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!! อบรมพนักงานกองทุน\วิชารายงานผลที่เกี่ยวข้อง\แนบตัวชี้วัด 1.1\"/>
    </mc:Choice>
  </mc:AlternateContent>
  <bookViews>
    <workbookView xWindow="0" yWindow="0" windowWidth="20490" windowHeight="7665" activeTab="1"/>
  </bookViews>
  <sheets>
    <sheet name="ปี 2556" sheetId="16" r:id="rId1"/>
    <sheet name="ปี 2557" sheetId="17" r:id="rId2"/>
    <sheet name="ปี 2558" sheetId="18" r:id="rId3"/>
    <sheet name="ปี 2559" sheetId="19" r:id="rId4"/>
  </sheets>
  <calcPr calcId="162913"/>
</workbook>
</file>

<file path=xl/calcChain.xml><?xml version="1.0" encoding="utf-8"?>
<calcChain xmlns="http://schemas.openxmlformats.org/spreadsheetml/2006/main">
  <c r="AK16" i="19" l="1"/>
  <c r="AL16" i="19"/>
  <c r="AM16" i="19"/>
  <c r="AN16" i="19"/>
  <c r="AO16" i="19"/>
  <c r="AP16" i="19"/>
  <c r="AK17" i="19"/>
  <c r="AL17" i="19"/>
  <c r="AM17" i="19"/>
  <c r="AN17" i="19"/>
  <c r="AO17" i="19"/>
  <c r="AP17" i="19"/>
  <c r="AK18" i="19"/>
  <c r="AL18" i="19"/>
  <c r="AM18" i="19"/>
  <c r="AN18" i="19"/>
  <c r="AO18" i="19"/>
  <c r="AP18" i="19"/>
  <c r="AK19" i="19"/>
  <c r="AL19" i="19"/>
  <c r="AM19" i="19"/>
  <c r="AN19" i="19"/>
  <c r="AO19" i="19"/>
  <c r="AP19" i="19"/>
  <c r="AK20" i="19"/>
  <c r="AL20" i="19"/>
  <c r="AM20" i="19"/>
  <c r="AN20" i="19"/>
  <c r="AO20" i="19"/>
  <c r="AP20" i="19"/>
  <c r="AK21" i="19"/>
  <c r="AL21" i="19"/>
  <c r="AM21" i="19"/>
  <c r="AN21" i="19"/>
  <c r="AO21" i="19"/>
  <c r="AP21" i="19"/>
  <c r="AK22" i="19"/>
  <c r="AL22" i="19"/>
  <c r="AM22" i="19"/>
  <c r="AN22" i="19"/>
  <c r="AO22" i="19"/>
  <c r="AP22" i="19"/>
  <c r="AK23" i="19"/>
  <c r="AL23" i="19"/>
  <c r="AM23" i="19"/>
  <c r="AN23" i="19"/>
  <c r="AO23" i="19"/>
  <c r="AP23" i="19"/>
  <c r="AK24" i="19"/>
  <c r="AL24" i="19"/>
  <c r="AM24" i="19"/>
  <c r="AN24" i="19"/>
  <c r="AO24" i="19"/>
  <c r="AP24" i="19"/>
  <c r="AK25" i="19"/>
  <c r="AL25" i="19"/>
  <c r="AM25" i="19"/>
  <c r="AN25" i="19"/>
  <c r="AO25" i="19"/>
  <c r="AP25" i="19"/>
  <c r="AK26" i="19"/>
  <c r="AL26" i="19"/>
  <c r="AM26" i="19"/>
  <c r="AN26" i="19"/>
  <c r="AO26" i="19"/>
  <c r="AP26" i="19"/>
  <c r="AK27" i="19"/>
  <c r="AL27" i="19"/>
  <c r="AM27" i="19"/>
  <c r="AN27" i="19"/>
  <c r="AO27" i="19"/>
  <c r="AP27" i="19"/>
  <c r="AK28" i="19"/>
  <c r="AL28" i="19"/>
  <c r="AM28" i="19"/>
  <c r="AN28" i="19"/>
  <c r="AO28" i="19"/>
  <c r="AP28" i="19"/>
  <c r="AK29" i="19"/>
  <c r="AL29" i="19"/>
  <c r="AM29" i="19"/>
  <c r="AN29" i="19"/>
  <c r="AO29" i="19"/>
  <c r="AP29" i="19"/>
  <c r="AK30" i="19"/>
  <c r="AL30" i="19"/>
  <c r="AM30" i="19"/>
  <c r="AN30" i="19"/>
  <c r="AO30" i="19"/>
  <c r="AP30" i="19"/>
  <c r="AK31" i="19"/>
  <c r="AL31" i="19"/>
  <c r="AM31" i="19"/>
  <c r="AN31" i="19"/>
  <c r="AO31" i="19"/>
  <c r="AP31" i="19"/>
  <c r="AK16" i="18"/>
  <c r="AL16" i="18"/>
  <c r="AM16" i="18"/>
  <c r="AN16" i="18"/>
  <c r="AO16" i="18"/>
  <c r="AP16" i="18"/>
  <c r="AK17" i="18"/>
  <c r="AL17" i="18"/>
  <c r="AM17" i="18"/>
  <c r="AN17" i="18"/>
  <c r="AO17" i="18"/>
  <c r="AP17" i="18"/>
  <c r="AK18" i="18"/>
  <c r="AL18" i="18"/>
  <c r="AM18" i="18"/>
  <c r="AN18" i="18"/>
  <c r="AO18" i="18"/>
  <c r="AP18" i="18"/>
  <c r="AK19" i="18"/>
  <c r="AL19" i="18"/>
  <c r="AM19" i="18"/>
  <c r="AN19" i="18"/>
  <c r="AO19" i="18"/>
  <c r="AP19" i="18"/>
  <c r="AK20" i="18"/>
  <c r="AL20" i="18"/>
  <c r="AM20" i="18"/>
  <c r="AN20" i="18"/>
  <c r="AO20" i="18"/>
  <c r="AP20" i="18"/>
  <c r="AK21" i="18"/>
  <c r="AL21" i="18"/>
  <c r="AM21" i="18"/>
  <c r="AN21" i="18"/>
  <c r="AO21" i="18"/>
  <c r="AP21" i="18"/>
  <c r="AK22" i="18"/>
  <c r="AL22" i="18"/>
  <c r="AM22" i="18"/>
  <c r="AN22" i="18"/>
  <c r="AO22" i="18"/>
  <c r="AP22" i="18"/>
  <c r="AK23" i="18"/>
  <c r="AL23" i="18"/>
  <c r="AM23" i="18"/>
  <c r="AN23" i="18"/>
  <c r="AO23" i="18"/>
  <c r="AP23" i="18"/>
  <c r="AK24" i="18"/>
  <c r="AL24" i="18"/>
  <c r="AM24" i="18"/>
  <c r="AN24" i="18"/>
  <c r="AO24" i="18"/>
  <c r="AP24" i="18"/>
  <c r="AK25" i="18"/>
  <c r="AL25" i="18"/>
  <c r="AM25" i="18"/>
  <c r="AN25" i="18"/>
  <c r="AO25" i="18"/>
  <c r="AP25" i="18"/>
  <c r="AK26" i="18"/>
  <c r="AL26" i="18"/>
  <c r="AM26" i="18"/>
  <c r="AN26" i="18"/>
  <c r="AO26" i="18"/>
  <c r="AP26" i="18"/>
  <c r="AK27" i="18"/>
  <c r="AL27" i="18"/>
  <c r="AM27" i="18"/>
  <c r="AN27" i="18"/>
  <c r="AO27" i="18"/>
  <c r="AP27" i="18"/>
  <c r="AK28" i="18"/>
  <c r="AL28" i="18"/>
  <c r="AM28" i="18"/>
  <c r="AN28" i="18"/>
  <c r="AO28" i="18"/>
  <c r="AP28" i="18"/>
  <c r="AK29" i="18"/>
  <c r="AL29" i="18"/>
  <c r="AM29" i="18"/>
  <c r="AN29" i="18"/>
  <c r="AO29" i="18"/>
  <c r="AP29" i="18"/>
  <c r="AK30" i="18"/>
  <c r="AL30" i="18"/>
  <c r="AM30" i="18"/>
  <c r="AN30" i="18"/>
  <c r="AO30" i="18"/>
  <c r="AP30" i="18"/>
  <c r="AK31" i="18"/>
  <c r="AL31" i="18"/>
  <c r="AM31" i="18"/>
  <c r="AN31" i="18"/>
  <c r="AO31" i="18"/>
  <c r="AP31" i="18"/>
  <c r="AK32" i="18"/>
  <c r="AL32" i="18"/>
  <c r="AM32" i="18"/>
  <c r="AN32" i="18"/>
  <c r="AO32" i="18"/>
  <c r="AP32" i="18"/>
  <c r="AK33" i="18"/>
  <c r="AL33" i="18"/>
  <c r="AM33" i="18"/>
  <c r="AN33" i="18"/>
  <c r="AO33" i="18"/>
  <c r="AP33" i="18"/>
  <c r="AK34" i="18"/>
  <c r="AL34" i="18"/>
  <c r="AM34" i="18"/>
  <c r="AN34" i="18"/>
  <c r="AO34" i="18"/>
  <c r="AP34" i="18"/>
  <c r="AK35" i="18"/>
  <c r="AL35" i="18"/>
  <c r="AM35" i="18"/>
  <c r="AN35" i="18"/>
  <c r="AO35" i="18"/>
  <c r="AP35" i="18"/>
  <c r="AL16" i="17"/>
  <c r="AM16" i="17"/>
  <c r="AN16" i="17"/>
  <c r="AO16" i="17"/>
  <c r="AP16" i="17"/>
  <c r="AQ16" i="17"/>
  <c r="AL17" i="17"/>
  <c r="AM17" i="17"/>
  <c r="AN17" i="17"/>
  <c r="AO17" i="17"/>
  <c r="AP17" i="17"/>
  <c r="AQ17" i="17"/>
  <c r="AL18" i="17"/>
  <c r="AM18" i="17"/>
  <c r="AN18" i="17"/>
  <c r="AO18" i="17"/>
  <c r="AP18" i="17"/>
  <c r="AQ18" i="17"/>
  <c r="AL19" i="17"/>
  <c r="AM19" i="17"/>
  <c r="AN19" i="17"/>
  <c r="AO19" i="17"/>
  <c r="AP19" i="17"/>
  <c r="AQ19" i="17"/>
  <c r="AL20" i="17"/>
  <c r="AM20" i="17"/>
  <c r="AN20" i="17"/>
  <c r="AO20" i="17"/>
  <c r="AP20" i="17"/>
  <c r="AQ20" i="17"/>
  <c r="AL21" i="17"/>
  <c r="AM21" i="17"/>
  <c r="AN21" i="17"/>
  <c r="AO21" i="17"/>
  <c r="AP21" i="17"/>
  <c r="AQ21" i="17"/>
  <c r="AL22" i="17"/>
  <c r="AM22" i="17"/>
  <c r="AN22" i="17"/>
  <c r="AO22" i="17"/>
  <c r="AP22" i="17"/>
  <c r="AQ22" i="17"/>
  <c r="AL23" i="17"/>
  <c r="AM23" i="17"/>
  <c r="AN23" i="17"/>
  <c r="AO23" i="17"/>
  <c r="AP23" i="17"/>
  <c r="AQ23" i="17"/>
  <c r="AL24" i="17"/>
  <c r="AM24" i="17"/>
  <c r="AN24" i="17"/>
  <c r="AO24" i="17"/>
  <c r="AP24" i="17"/>
  <c r="AQ24" i="17"/>
  <c r="AL25" i="17"/>
  <c r="AM25" i="17"/>
  <c r="AN25" i="17"/>
  <c r="AO25" i="17"/>
  <c r="AP25" i="17"/>
  <c r="AQ25" i="17"/>
  <c r="AL26" i="17"/>
  <c r="AM26" i="17"/>
  <c r="AN26" i="17"/>
  <c r="AO26" i="17"/>
  <c r="AP26" i="17"/>
  <c r="AQ26" i="17"/>
  <c r="AL27" i="17"/>
  <c r="AM27" i="17"/>
  <c r="AN27" i="17"/>
  <c r="AO27" i="17"/>
  <c r="AP27" i="17"/>
  <c r="AQ27" i="17"/>
  <c r="AL28" i="17"/>
  <c r="AM28" i="17"/>
  <c r="AN28" i="17"/>
  <c r="AO28" i="17"/>
  <c r="AP28" i="17"/>
  <c r="AQ28" i="17"/>
  <c r="AL29" i="17"/>
  <c r="AM29" i="17"/>
  <c r="AN29" i="17"/>
  <c r="AO29" i="17"/>
  <c r="AP29" i="17"/>
  <c r="AQ29" i="17"/>
  <c r="AL30" i="17"/>
  <c r="AM30" i="17"/>
  <c r="AN30" i="17"/>
  <c r="AO30" i="17"/>
  <c r="AP30" i="17"/>
  <c r="AQ30" i="17"/>
  <c r="AL31" i="17"/>
  <c r="AM31" i="17"/>
  <c r="AN31" i="17"/>
  <c r="AO31" i="17"/>
  <c r="AP31" i="17"/>
  <c r="AQ31" i="17"/>
  <c r="AL32" i="17"/>
  <c r="AM32" i="17"/>
  <c r="AN32" i="17"/>
  <c r="AO32" i="17"/>
  <c r="AP32" i="17"/>
  <c r="AQ32" i="17"/>
  <c r="AL33" i="17"/>
  <c r="AM33" i="17"/>
  <c r="AN33" i="17"/>
  <c r="AO33" i="17"/>
  <c r="AP33" i="17"/>
  <c r="AQ33" i="17"/>
  <c r="AL34" i="17"/>
  <c r="AM34" i="17"/>
  <c r="AN34" i="17"/>
  <c r="AO34" i="17"/>
  <c r="AP34" i="17"/>
  <c r="AQ34" i="17"/>
  <c r="AK16" i="16"/>
  <c r="AL16" i="16"/>
  <c r="AM16" i="16"/>
  <c r="AN16" i="16"/>
  <c r="AO16" i="16"/>
  <c r="AP16" i="16"/>
  <c r="AK17" i="16"/>
  <c r="AL17" i="16"/>
  <c r="AM17" i="16"/>
  <c r="AN17" i="16"/>
  <c r="AO17" i="16"/>
  <c r="AP17" i="16"/>
  <c r="AK18" i="16"/>
  <c r="AL18" i="16"/>
  <c r="AM18" i="16"/>
  <c r="AN18" i="16"/>
  <c r="AO18" i="16"/>
  <c r="AP18" i="16"/>
  <c r="AK19" i="16"/>
  <c r="AL19" i="16"/>
  <c r="AM19" i="16"/>
  <c r="AN19" i="16"/>
  <c r="AO19" i="16"/>
  <c r="AP19" i="16"/>
  <c r="AK20" i="16"/>
  <c r="AL20" i="16"/>
  <c r="AM20" i="16"/>
  <c r="AN20" i="16"/>
  <c r="AO20" i="16"/>
  <c r="AP20" i="16"/>
  <c r="AK21" i="16"/>
  <c r="AL21" i="16"/>
  <c r="AM21" i="16"/>
  <c r="AN21" i="16"/>
  <c r="AO21" i="16"/>
  <c r="AP21" i="16"/>
  <c r="AK22" i="16"/>
  <c r="AL22" i="16"/>
  <c r="AM22" i="16"/>
  <c r="AN22" i="16"/>
  <c r="AO22" i="16"/>
  <c r="AP22" i="16"/>
  <c r="AK23" i="16"/>
  <c r="AL23" i="16"/>
  <c r="AM23" i="16"/>
  <c r="AN23" i="16"/>
  <c r="AO23" i="16"/>
  <c r="AP23" i="16"/>
  <c r="AK24" i="16"/>
  <c r="AL24" i="16"/>
  <c r="AM24" i="16"/>
  <c r="AN24" i="16"/>
  <c r="AO24" i="16"/>
  <c r="AP24" i="16"/>
  <c r="AK25" i="16"/>
  <c r="AL25" i="16"/>
  <c r="AM25" i="16"/>
  <c r="AN25" i="16"/>
  <c r="AO25" i="16"/>
  <c r="AP25" i="16"/>
  <c r="AK26" i="16"/>
  <c r="AL26" i="16"/>
  <c r="AM26" i="16"/>
  <c r="AN26" i="16"/>
  <c r="AO26" i="16"/>
  <c r="AP26" i="16"/>
  <c r="AK27" i="16"/>
  <c r="AL27" i="16"/>
  <c r="AM27" i="16"/>
  <c r="AN27" i="16"/>
  <c r="AO27" i="16"/>
  <c r="AP27" i="16"/>
  <c r="AP36" i="19"/>
  <c r="AO36" i="19"/>
  <c r="AN36" i="19"/>
  <c r="AM36" i="19"/>
  <c r="AL36" i="19"/>
  <c r="AK36" i="19"/>
  <c r="AP35" i="19"/>
  <c r="AO35" i="19"/>
  <c r="AN35" i="19"/>
  <c r="AM35" i="19"/>
  <c r="AL35" i="19"/>
  <c r="AK35" i="19"/>
  <c r="AP34" i="19"/>
  <c r="AO34" i="19"/>
  <c r="AN34" i="19"/>
  <c r="AM34" i="19"/>
  <c r="AL34" i="19"/>
  <c r="AK34" i="19"/>
  <c r="AP33" i="19"/>
  <c r="AO33" i="19"/>
  <c r="AN33" i="19"/>
  <c r="AM33" i="19"/>
  <c r="AL33" i="19"/>
  <c r="AK33" i="19"/>
  <c r="AP32" i="19"/>
  <c r="AO32" i="19"/>
  <c r="AN32" i="19"/>
  <c r="AM32" i="19"/>
  <c r="AL32" i="19"/>
  <c r="AK32" i="19"/>
  <c r="AP15" i="19"/>
  <c r="AO15" i="19"/>
  <c r="AN15" i="19"/>
  <c r="AM15" i="19"/>
  <c r="AL15" i="19"/>
  <c r="AK15" i="19"/>
  <c r="AP14" i="19"/>
  <c r="AO14" i="19"/>
  <c r="AN14" i="19"/>
  <c r="AM14" i="19"/>
  <c r="AL14" i="19"/>
  <c r="AK14" i="19"/>
  <c r="AP13" i="19"/>
  <c r="AO13" i="19"/>
  <c r="AN13" i="19"/>
  <c r="AM13" i="19"/>
  <c r="AL13" i="19"/>
  <c r="AK13" i="19"/>
  <c r="AP12" i="19"/>
  <c r="AO12" i="19"/>
  <c r="AN12" i="19"/>
  <c r="AM12" i="19"/>
  <c r="AL12" i="19"/>
  <c r="AK12" i="19"/>
  <c r="AP11" i="19"/>
  <c r="AO11" i="19"/>
  <c r="AN11" i="19"/>
  <c r="AM11" i="19"/>
  <c r="AL11" i="19"/>
  <c r="AK11" i="19"/>
  <c r="AP10" i="19"/>
  <c r="AO10" i="19"/>
  <c r="AN10" i="19"/>
  <c r="AM10" i="19"/>
  <c r="AL10" i="19"/>
  <c r="AK10" i="19"/>
  <c r="AP9" i="19"/>
  <c r="AO9" i="19"/>
  <c r="AN9" i="19"/>
  <c r="AM9" i="19"/>
  <c r="AL9" i="19"/>
  <c r="AK9" i="19"/>
  <c r="AP40" i="18"/>
  <c r="AO40" i="18"/>
  <c r="AN40" i="18"/>
  <c r="AM40" i="18"/>
  <c r="AL40" i="18"/>
  <c r="AK40" i="18"/>
  <c r="AP39" i="18"/>
  <c r="AO39" i="18"/>
  <c r="AN39" i="18"/>
  <c r="AM39" i="18"/>
  <c r="AL39" i="18"/>
  <c r="AK39" i="18"/>
  <c r="AP38" i="18"/>
  <c r="AO38" i="18"/>
  <c r="AN38" i="18"/>
  <c r="AM38" i="18"/>
  <c r="AL38" i="18"/>
  <c r="AK38" i="18"/>
  <c r="AP37" i="18"/>
  <c r="AO37" i="18"/>
  <c r="AN37" i="18"/>
  <c r="AM37" i="18"/>
  <c r="AL37" i="18"/>
  <c r="AK37" i="18"/>
  <c r="AP36" i="18"/>
  <c r="AO36" i="18"/>
  <c r="AN36" i="18"/>
  <c r="AM36" i="18"/>
  <c r="AL36" i="18"/>
  <c r="AK36" i="18"/>
  <c r="AP15" i="18"/>
  <c r="AO15" i="18"/>
  <c r="AN15" i="18"/>
  <c r="AM15" i="18"/>
  <c r="AL15" i="18"/>
  <c r="AK15" i="18"/>
  <c r="AP14" i="18"/>
  <c r="AO14" i="18"/>
  <c r="AN14" i="18"/>
  <c r="AM14" i="18"/>
  <c r="AL14" i="18"/>
  <c r="AK14" i="18"/>
  <c r="AP13" i="18"/>
  <c r="AO13" i="18"/>
  <c r="AN13" i="18"/>
  <c r="AM13" i="18"/>
  <c r="AL13" i="18"/>
  <c r="AK13" i="18"/>
  <c r="AP12" i="18"/>
  <c r="AO12" i="18"/>
  <c r="AN12" i="18"/>
  <c r="AM12" i="18"/>
  <c r="AL12" i="18"/>
  <c r="AK12" i="18"/>
  <c r="AP11" i="18"/>
  <c r="AO11" i="18"/>
  <c r="AN11" i="18"/>
  <c r="AM11" i="18"/>
  <c r="AL11" i="18"/>
  <c r="AK11" i="18"/>
  <c r="AP10" i="18"/>
  <c r="AO10" i="18"/>
  <c r="AN10" i="18"/>
  <c r="AM10" i="18"/>
  <c r="AL10" i="18"/>
  <c r="AK10" i="18"/>
  <c r="AP9" i="18"/>
  <c r="AO9" i="18"/>
  <c r="AN9" i="18"/>
  <c r="AM9" i="18"/>
  <c r="AL9" i="18"/>
  <c r="AK9" i="18"/>
  <c r="AQ39" i="17"/>
  <c r="AP39" i="17"/>
  <c r="AO39" i="17"/>
  <c r="AN39" i="17"/>
  <c r="AM39" i="17"/>
  <c r="AL39" i="17"/>
  <c r="AQ38" i="17"/>
  <c r="AP38" i="17"/>
  <c r="AO38" i="17"/>
  <c r="AN38" i="17"/>
  <c r="AM38" i="17"/>
  <c r="AL38" i="17"/>
  <c r="AQ37" i="17"/>
  <c r="AP37" i="17"/>
  <c r="AO37" i="17"/>
  <c r="AN37" i="17"/>
  <c r="AM37" i="17"/>
  <c r="AL37" i="17"/>
  <c r="AQ36" i="17"/>
  <c r="AP36" i="17"/>
  <c r="AO36" i="17"/>
  <c r="AN36" i="17"/>
  <c r="AM36" i="17"/>
  <c r="AL36" i="17"/>
  <c r="AQ35" i="17"/>
  <c r="AP35" i="17"/>
  <c r="AO35" i="17"/>
  <c r="AN35" i="17"/>
  <c r="AM35" i="17"/>
  <c r="AL35" i="17"/>
  <c r="AQ15" i="17"/>
  <c r="AP15" i="17"/>
  <c r="AO15" i="17"/>
  <c r="AN15" i="17"/>
  <c r="AM15" i="17"/>
  <c r="AL15" i="17"/>
  <c r="AQ14" i="17"/>
  <c r="AP14" i="17"/>
  <c r="AO14" i="17"/>
  <c r="AN14" i="17"/>
  <c r="AM14" i="17"/>
  <c r="AL14" i="17"/>
  <c r="AQ13" i="17"/>
  <c r="AP13" i="17"/>
  <c r="AO13" i="17"/>
  <c r="AN13" i="17"/>
  <c r="AM13" i="17"/>
  <c r="AL13" i="17"/>
  <c r="AQ12" i="17"/>
  <c r="AP12" i="17"/>
  <c r="AO12" i="17"/>
  <c r="AN12" i="17"/>
  <c r="AM12" i="17"/>
  <c r="AL12" i="17"/>
  <c r="AQ11" i="17"/>
  <c r="AP11" i="17"/>
  <c r="AO11" i="17"/>
  <c r="AN11" i="17"/>
  <c r="AM11" i="17"/>
  <c r="AL11" i="17"/>
  <c r="AQ10" i="17"/>
  <c r="AP10" i="17"/>
  <c r="AO10" i="17"/>
  <c r="AN10" i="17"/>
  <c r="AM10" i="17"/>
  <c r="AL10" i="17"/>
  <c r="AQ9" i="17"/>
  <c r="AP9" i="17"/>
  <c r="AO9" i="17"/>
  <c r="AN9" i="17"/>
  <c r="AM9" i="17"/>
  <c r="AL9" i="17"/>
  <c r="AP32" i="16"/>
  <c r="AO32" i="16"/>
  <c r="AN32" i="16"/>
  <c r="AM32" i="16"/>
  <c r="AL32" i="16"/>
  <c r="AK32" i="16"/>
  <c r="AP31" i="16"/>
  <c r="AO31" i="16"/>
  <c r="AN31" i="16"/>
  <c r="AM31" i="16"/>
  <c r="AL31" i="16"/>
  <c r="AK31" i="16"/>
  <c r="AP30" i="16"/>
  <c r="AO30" i="16"/>
  <c r="AN30" i="16"/>
  <c r="AM30" i="16"/>
  <c r="AL30" i="16"/>
  <c r="AK30" i="16"/>
  <c r="AP29" i="16"/>
  <c r="AO29" i="16"/>
  <c r="AN29" i="16"/>
  <c r="AM29" i="16"/>
  <c r="AL29" i="16"/>
  <c r="AK29" i="16"/>
  <c r="AP28" i="16"/>
  <c r="AO28" i="16"/>
  <c r="AN28" i="16"/>
  <c r="AM28" i="16"/>
  <c r="AL28" i="16"/>
  <c r="AK28" i="16"/>
  <c r="AP15" i="16"/>
  <c r="AO15" i="16"/>
  <c r="AN15" i="16"/>
  <c r="AM15" i="16"/>
  <c r="AL15" i="16"/>
  <c r="AK15" i="16"/>
  <c r="AP14" i="16"/>
  <c r="AO14" i="16"/>
  <c r="AN14" i="16"/>
  <c r="AM14" i="16"/>
  <c r="AL14" i="16"/>
  <c r="AK14" i="16"/>
  <c r="AP13" i="16"/>
  <c r="AO13" i="16"/>
  <c r="AN13" i="16"/>
  <c r="AM13" i="16"/>
  <c r="AL13" i="16"/>
  <c r="AK13" i="16"/>
  <c r="AP12" i="16"/>
  <c r="AO12" i="16"/>
  <c r="AN12" i="16"/>
  <c r="AM12" i="16"/>
  <c r="AL12" i="16"/>
  <c r="AK12" i="16"/>
  <c r="AP11" i="16"/>
  <c r="AO11" i="16"/>
  <c r="AN11" i="16"/>
  <c r="AM11" i="16"/>
  <c r="AL11" i="16"/>
  <c r="AK11" i="16"/>
  <c r="AP10" i="16"/>
  <c r="AO10" i="16"/>
  <c r="AN10" i="16"/>
  <c r="AM10" i="16"/>
  <c r="AL10" i="16"/>
  <c r="AK10" i="16"/>
  <c r="AP9" i="16"/>
  <c r="AO9" i="16"/>
  <c r="AN9" i="16"/>
  <c r="AM9" i="16"/>
  <c r="AL9" i="16"/>
  <c r="AK9" i="16"/>
  <c r="M37" i="19" l="1"/>
  <c r="L37" i="19"/>
  <c r="K37" i="19"/>
  <c r="J37" i="19"/>
  <c r="G37" i="19"/>
  <c r="M41" i="18"/>
  <c r="L41" i="18"/>
  <c r="K41" i="18"/>
  <c r="J41" i="18"/>
  <c r="G41" i="18"/>
  <c r="N40" i="17"/>
  <c r="L40" i="17"/>
  <c r="K40" i="17"/>
  <c r="J40" i="17"/>
  <c r="G40" i="17"/>
  <c r="M33" i="16"/>
  <c r="L33" i="16"/>
  <c r="K33" i="16"/>
  <c r="J33" i="16"/>
  <c r="G33" i="16"/>
</calcChain>
</file>

<file path=xl/sharedStrings.xml><?xml version="1.0" encoding="utf-8"?>
<sst xmlns="http://schemas.openxmlformats.org/spreadsheetml/2006/main" count="1018" uniqueCount="94">
  <si>
    <t>ที่</t>
  </si>
  <si>
    <t>จังหวัด........................................................................</t>
  </si>
  <si>
    <t>ตำบล</t>
  </si>
  <si>
    <t>อำเภอ</t>
  </si>
  <si>
    <t>เลขที่สัญญา</t>
  </si>
  <si>
    <t>ชื่อโครงการ</t>
  </si>
  <si>
    <t>ชื่อผู้เสนอโครงการ</t>
  </si>
  <si>
    <t>พื้นที่ดำเนินการ</t>
  </si>
  <si>
    <t>วันที่เริ่มสัญญา</t>
  </si>
  <si>
    <t>วันที่ครบสัญญา</t>
  </si>
  <si>
    <t>เงินต้น</t>
  </si>
  <si>
    <t>รวมเงิน</t>
  </si>
  <si>
    <t>ประเภท เงินทุนหมุนเวียน</t>
  </si>
  <si>
    <t>รวม</t>
  </si>
  <si>
    <t>จำนวนเงินที่ค้างชำระ (บาท)</t>
  </si>
  <si>
    <t xml:space="preserve">เหตุผลที่ค้างชำระ     </t>
  </si>
  <si>
    <t>(รายโครงการ)</t>
  </si>
  <si>
    <t>วงเงินอนุมัติ(บาท)</t>
  </si>
  <si>
    <t>ค่าปรับค้างชำระ</t>
  </si>
  <si>
    <t>ทะเบียนลูกหนี้ค้างชำระของกองทุนพัฒนาบทบาทสตรี</t>
  </si>
  <si>
    <t>ดอกเบี้ยเงินกู้</t>
  </si>
  <si>
    <t xml:space="preserve">อนุมัติ ปีงบประมาณ  ( / ) 2556  (   ) 2557  (   ) 2558  (   ) 2559 </t>
  </si>
  <si>
    <t xml:space="preserve">อนุมัติ ปีงบประมาณ  (   ) 2556  ( / ) 2557  (   ) 2558  (   ) 2559 </t>
  </si>
  <si>
    <t xml:space="preserve">อนุมัติ ปีงบประมาณ  (   ) 2556  (   ) 2557  ( / ) 2558  (   ) 2559 </t>
  </si>
  <si>
    <t xml:space="preserve">อนุมัติ ปีงบประมาณ  (   ) 2556  (   ) 2557  (   ) 2558  ( / ) 2559 </t>
  </si>
  <si>
    <t>ยอดเงินต้นคงเหลือ</t>
  </si>
  <si>
    <t>........./........./.......</t>
  </si>
  <si>
    <t>ชำระคืนเงินกู้</t>
  </si>
  <si>
    <t>เบี้ยปรับ</t>
  </si>
  <si>
    <t>เบี้ยผิดนัด</t>
  </si>
  <si>
    <t>รวมทั้งสิ้น</t>
  </si>
  <si>
    <t>1. เดือน พฤษภาคม พ.ศ. 2559</t>
  </si>
  <si>
    <t>2. เดือน มิถุนายน พ.ศ. 2559</t>
  </si>
  <si>
    <t>3. เดือน กรกฎาคม พ.ศ. 2559</t>
  </si>
  <si>
    <t>4. เดือน สิงหาคม พ.ศ. 2559</t>
  </si>
  <si>
    <t>5. เดือน กันยายน พ.ศ. 2559</t>
  </si>
  <si>
    <t>6. เดือน ตุลาคม พ.ศ. 2559</t>
  </si>
  <si>
    <t>7. เดือน พฤศจิกายน พ.ศ. 2559</t>
  </si>
  <si>
    <t>8.. เดือน ธันวาคม พ.ศ. 2559</t>
  </si>
  <si>
    <t>9. เดือน มกราคม พ.ศ. 2560</t>
  </si>
  <si>
    <t>10. เดือน กุมภาพันธ์ พ.ศ. 2560</t>
  </si>
  <si>
    <t>11. เดือน มีนาคม พ.ศ. 2560</t>
  </si>
  <si>
    <t>12. เดือน เมษายน พ.ศ. 2560</t>
  </si>
  <si>
    <t>13. เดือน พฤษภาคม พ.ศ. 2560</t>
  </si>
  <si>
    <t>14. เดือน มิถุนายน พ.ศ. 2560</t>
  </si>
  <si>
    <t>15. เดือน กรกฎาคม พ.ศ. 2560</t>
  </si>
  <si>
    <t>16. เดือน สิงหาคม พ.ศ. 2560</t>
  </si>
  <si>
    <t>17. เดือน กันยายน พ.ศ. 2560</t>
  </si>
  <si>
    <t>18. เดือน ตุลาคม พ.ศ. 2560</t>
  </si>
  <si>
    <t>19. เดือน พฤศจิกายน พ.ศ. 2560</t>
  </si>
  <si>
    <t>20. เดือน ธันวาคม พ.ศ. 2560</t>
  </si>
  <si>
    <t>ข้อมูล ณ 1 พฤษภาคม 2559</t>
  </si>
  <si>
    <t xml:space="preserve">เช่น </t>
  </si>
  <si>
    <t>เกิดอุทกภัย</t>
  </si>
  <si>
    <t>เกิดวาตภัย</t>
  </si>
  <si>
    <t>ไม่ทำตามโครงการ</t>
  </si>
  <si>
    <t xml:space="preserve">ทำตามขาดทุน </t>
  </si>
  <si>
    <t>คืนแล้ว คกส.ต.ยักยอก</t>
  </si>
  <si>
    <t>ฯลฯ</t>
  </si>
  <si>
    <t>วันเดือนปี</t>
  </si>
  <si>
    <t>ที่ชำระ</t>
  </si>
  <si>
    <t>ไม่มี</t>
  </si>
  <si>
    <t>มี</t>
  </si>
  <si>
    <t>มีการทำหนังสือรับสภาพหนี้</t>
  </si>
  <si>
    <t>ไม่ได้ทำ</t>
  </si>
  <si>
    <t>วัน เดือน ปี ในหนังสือ</t>
  </si>
  <si>
    <t>รับสภาพหนี้</t>
  </si>
  <si>
    <t>ทำ</t>
  </si>
  <si>
    <t>การปรับโครงสร้างหนี้</t>
  </si>
  <si>
    <t>วัน เดือน ปี</t>
  </si>
  <si>
    <t>ในหนังสือ</t>
  </si>
  <si>
    <t>ระยะเวลา</t>
  </si>
  <si>
    <t>ว.ด.ป.เริ่ม</t>
  </si>
  <si>
    <t>ว.ด.ป.สิ้นสุด</t>
  </si>
  <si>
    <t xml:space="preserve"> (1)</t>
  </si>
  <si>
    <t>จำนวนงวด</t>
  </si>
  <si>
    <t>ที่ชำระคืน (งวด)</t>
  </si>
  <si>
    <t>รวมผลการชำระคืน ตั้งแต่ พ.ค. 2559</t>
  </si>
  <si>
    <t>ถึง เดือน ............./............../...............</t>
  </si>
  <si>
    <t>ผลรวมทั้งสิ้น</t>
  </si>
  <si>
    <t>บาท</t>
  </si>
  <si>
    <t>แยกประเภทลูกหนี้ตามระยะเวลาอายุความ</t>
  </si>
  <si>
    <t>อายุความมากกว่า 5 ปี</t>
  </si>
  <si>
    <t>อายุความ 2-5 ปี</t>
  </si>
  <si>
    <t>อายุความ น้อยก่วา 2ปี</t>
  </si>
  <si>
    <t>หนี้ทุจริต</t>
  </si>
  <si>
    <t>(ใครนำเงินไป)</t>
  </si>
  <si>
    <t>จำนวนโครงการ</t>
  </si>
  <si>
    <t>เป็นเงิน (บาท)</t>
  </si>
  <si>
    <t>หมายเหตุ : การพิมพ์โครงการละ 1 บรรทัด</t>
  </si>
  <si>
    <t>รวมผลการชำระคืน ตั้งแต่ พฤษภาคม 2559</t>
  </si>
  <si>
    <t>เบี้ยปรับค้างชำระ</t>
  </si>
  <si>
    <t>เบี้ยผิดนัดค้างชำระ</t>
  </si>
  <si>
    <t xml:space="preserve">            จำนวนเงินที่ค้างชำระ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</si>
</sst>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IT๙"/>
      <family val="2"/>
    </font>
    <font>
      <b/>
      <sz val="1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4" fillId="0" borderId="1" xfId="0" applyFont="1" applyBorder="1" applyAlignment="1">
      <alignment horizontal="center"/>
    </xf>
    <xf numFmtId="0" fontId="5" fillId="2" borderId="11" xfId="0" applyFont="1" applyFill="1" applyBorder="1"/>
    <xf numFmtId="0" fontId="5" fillId="3" borderId="12" xfId="0" applyFont="1" applyFill="1" applyBorder="1"/>
    <xf numFmtId="0" fontId="5" fillId="0" borderId="13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12" xfId="0" applyFont="1" applyBorder="1"/>
    <xf numFmtId="0" fontId="6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19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2" borderId="18" xfId="0" applyFont="1" applyFill="1" applyBorder="1"/>
    <xf numFmtId="0" fontId="4" fillId="3" borderId="21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0" borderId="7" xfId="0" applyFont="1" applyBorder="1"/>
    <xf numFmtId="0" fontId="5" fillId="2" borderId="10" xfId="0" applyFont="1" applyFill="1" applyBorder="1"/>
    <xf numFmtId="0" fontId="5" fillId="2" borderId="7" xfId="0" applyFont="1" applyFill="1" applyBorder="1"/>
    <xf numFmtId="0" fontId="5" fillId="3" borderId="10" xfId="0" applyFont="1" applyFill="1" applyBorder="1"/>
    <xf numFmtId="0" fontId="5" fillId="3" borderId="7" xfId="0" applyFont="1" applyFill="1" applyBorder="1"/>
    <xf numFmtId="0" fontId="5" fillId="0" borderId="8" xfId="0" applyFont="1" applyBorder="1"/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2" fillId="0" borderId="0" xfId="0" applyFont="1"/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215661</xdr:colOff>
      <xdr:row>0</xdr:row>
      <xdr:rowOff>53916</xdr:rowOff>
    </xdr:from>
    <xdr:to>
      <xdr:col>15</xdr:col>
      <xdr:colOff>53914</xdr:colOff>
      <xdr:row>2</xdr:row>
      <xdr:rowOff>26959</xdr:rowOff>
    </xdr:to>
    <xdr:sp macro="" textlink="">
      <xdr:nvSpPr>
        <xdr:cNvPr id="2" name="Line Callout 3 1"/>
        <xdr:cNvSpPr/>
      </xdr:nvSpPr>
      <xdr:spPr>
        <a:xfrm>
          <a:off x="9057736" y="53916"/>
          <a:ext cx="1329904" cy="494222"/>
        </a:xfrm>
        <a:prstGeom prst="borderCallout3">
          <a:avLst>
            <a:gd name="adj1" fmla="val 21528"/>
            <a:gd name="adj2" fmla="val 363"/>
            <a:gd name="adj3" fmla="val 42386"/>
            <a:gd name="adj4" fmla="val -18046"/>
            <a:gd name="adj5" fmla="val 240960"/>
            <a:gd name="adj6" fmla="val -183902"/>
            <a:gd name="adj7" fmla="val 367700"/>
            <a:gd name="adj8" fmla="val -13737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คิดตามที่เขียนไว้</a:t>
          </a:r>
          <a:b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ในสัญญา</a:t>
          </a:r>
        </a:p>
      </xdr:txBody>
    </xdr:sp>
    <xdr:clientData/>
  </xdr:twoCellAnchor>
  <xdr:twoCellAnchor>
    <xdr:from>
      <xdr:col>13</xdr:col>
      <xdr:colOff>98845</xdr:colOff>
      <xdr:row>2</xdr:row>
      <xdr:rowOff>107830</xdr:rowOff>
    </xdr:from>
    <xdr:to>
      <xdr:col>14</xdr:col>
      <xdr:colOff>134788</xdr:colOff>
      <xdr:row>3</xdr:row>
      <xdr:rowOff>170731</xdr:rowOff>
    </xdr:to>
    <xdr:sp macro="" textlink="">
      <xdr:nvSpPr>
        <xdr:cNvPr id="3" name="Line Callout 3 2"/>
        <xdr:cNvSpPr/>
      </xdr:nvSpPr>
      <xdr:spPr>
        <a:xfrm>
          <a:off x="8940920" y="629009"/>
          <a:ext cx="1258019" cy="323491"/>
        </a:xfrm>
        <a:prstGeom prst="borderCallout3">
          <a:avLst>
            <a:gd name="adj1" fmla="val 21528"/>
            <a:gd name="adj2" fmla="val 363"/>
            <a:gd name="adj3" fmla="val 18750"/>
            <a:gd name="adj4" fmla="val -16667"/>
            <a:gd name="adj5" fmla="val 202778"/>
            <a:gd name="adj6" fmla="val -11698"/>
            <a:gd name="adj7" fmla="val 372094"/>
            <a:gd name="adj8" fmla="val -6207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คิดร้อยละ</a:t>
          </a: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7.5 ต่อปี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44930</xdr:colOff>
      <xdr:row>2</xdr:row>
      <xdr:rowOff>161745</xdr:rowOff>
    </xdr:from>
    <xdr:to>
      <xdr:col>15</xdr:col>
      <xdr:colOff>0</xdr:colOff>
      <xdr:row>3</xdr:row>
      <xdr:rowOff>224646</xdr:rowOff>
    </xdr:to>
    <xdr:sp macro="" textlink="">
      <xdr:nvSpPr>
        <xdr:cNvPr id="2" name="Line Callout 3 1"/>
        <xdr:cNvSpPr/>
      </xdr:nvSpPr>
      <xdr:spPr>
        <a:xfrm>
          <a:off x="10019222" y="682924"/>
          <a:ext cx="1258019" cy="323491"/>
        </a:xfrm>
        <a:prstGeom prst="borderCallout3">
          <a:avLst>
            <a:gd name="adj1" fmla="val 21528"/>
            <a:gd name="adj2" fmla="val 363"/>
            <a:gd name="adj3" fmla="val 18750"/>
            <a:gd name="adj4" fmla="val -16667"/>
            <a:gd name="adj5" fmla="val 202778"/>
            <a:gd name="adj6" fmla="val -11698"/>
            <a:gd name="adj7" fmla="val 372094"/>
            <a:gd name="adj8" fmla="val -6207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คิดร้อยละ</a:t>
          </a: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7.5 ต่อปี</a:t>
          </a:r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637997</xdr:colOff>
      <xdr:row>0</xdr:row>
      <xdr:rowOff>0</xdr:rowOff>
    </xdr:from>
    <xdr:to>
      <xdr:col>14</xdr:col>
      <xdr:colOff>1284977</xdr:colOff>
      <xdr:row>1</xdr:row>
      <xdr:rowOff>233632</xdr:rowOff>
    </xdr:to>
    <xdr:sp macro="" textlink="">
      <xdr:nvSpPr>
        <xdr:cNvPr id="3" name="Line Callout 3 2"/>
        <xdr:cNvSpPr/>
      </xdr:nvSpPr>
      <xdr:spPr>
        <a:xfrm>
          <a:off x="9929365" y="0"/>
          <a:ext cx="1329904" cy="494222"/>
        </a:xfrm>
        <a:prstGeom prst="borderCallout3">
          <a:avLst>
            <a:gd name="adj1" fmla="val 21528"/>
            <a:gd name="adj2" fmla="val 363"/>
            <a:gd name="adj3" fmla="val 42386"/>
            <a:gd name="adj4" fmla="val -18046"/>
            <a:gd name="adj5" fmla="val 240960"/>
            <a:gd name="adj6" fmla="val -183902"/>
            <a:gd name="adj7" fmla="val 367700"/>
            <a:gd name="adj8" fmla="val -13737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คิดตามที่เขียนไว้</a:t>
          </a:r>
          <a:b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4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400" b="1">
              <a:latin typeface="TH SarabunPSK" panose="020B0500040200020003" pitchFamily="34" charset="-34"/>
              <a:cs typeface="TH SarabunPSK" panose="020B0500040200020003" pitchFamily="34" charset="-34"/>
            </a:rPr>
            <a:t>ในสัญญา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G33"/>
  <sheetViews>
    <sheetView zoomScale="106" zoomScaleNormal="106" workbookViewId="0">
      <selection activeCell="H13" sqref="H13"/>
    </sheetView>
  </sheetViews>
  <sheetFormatPr defaultRowHeight="20.25" x14ac:dyDescent="0.3"/>
  <cols>
    <col min="1" max="1" width="4.125" style="1" customWidth="1"/>
    <col min="2" max="2" width="9.25" style="1" customWidth="1"/>
    <col min="3" max="3" width="10.75" style="1" customWidth="1"/>
    <col min="4" max="4" width="13.875" style="1" customWidth="1"/>
    <col min="5" max="6" width="8.625" style="1" customWidth="1"/>
    <col min="7" max="7" width="9" style="1" customWidth="1"/>
    <col min="8" max="9" width="10.625" style="1" customWidth="1"/>
    <col min="10" max="13" width="7.625" style="1" customWidth="1"/>
    <col min="14" max="14" width="16" style="1" customWidth="1"/>
    <col min="15" max="15" width="3.5" style="1" customWidth="1"/>
    <col min="16" max="16" width="7" style="1" customWidth="1"/>
    <col min="17" max="17" width="4.75" style="1" customWidth="1"/>
    <col min="18" max="18" width="13.75" style="41" customWidth="1"/>
    <col min="19" max="19" width="2.625" style="45" customWidth="1"/>
    <col min="20" max="20" width="7.25" style="1" customWidth="1"/>
    <col min="21" max="21" width="6.625" style="1" customWidth="1"/>
    <col min="22" max="24" width="9.5" style="1" customWidth="1"/>
    <col min="25" max="25" width="10.75" style="1" customWidth="1"/>
    <col min="26" max="26" width="5.25" style="1" customWidth="1"/>
    <col min="27" max="27" width="11.25" style="1" customWidth="1"/>
    <col min="28" max="28" width="13" style="1" customWidth="1"/>
    <col min="29" max="29" width="11.25" style="1" customWidth="1"/>
    <col min="30" max="30" width="12.25" style="1" customWidth="1"/>
    <col min="31" max="31" width="10.875" style="1" customWidth="1"/>
    <col min="32" max="32" width="12.875" style="1" customWidth="1"/>
    <col min="33" max="33" width="10.625" style="1" customWidth="1"/>
    <col min="34" max="34" width="11.75" style="1" customWidth="1"/>
    <col min="35" max="35" width="16.5" style="1" customWidth="1"/>
    <col min="36" max="36" width="5.25" style="1" customWidth="1"/>
    <col min="37" max="37" width="10.5" style="1" customWidth="1"/>
    <col min="38" max="38" width="9.5" style="1" customWidth="1"/>
    <col min="39" max="39" width="10.75" style="1" customWidth="1"/>
    <col min="40" max="40" width="12.875" style="1" customWidth="1"/>
    <col min="41" max="42" width="14.875" style="1" customWidth="1"/>
    <col min="43" max="43" width="5.625" style="1" customWidth="1"/>
    <col min="44" max="44" width="8.5" style="1" customWidth="1"/>
    <col min="45" max="45" width="9" style="1"/>
    <col min="46" max="46" width="9.875" style="1" customWidth="1"/>
    <col min="47" max="47" width="10.5" style="1" customWidth="1"/>
    <col min="48" max="49" width="9" style="1"/>
    <col min="50" max="50" width="8.5" style="1" customWidth="1"/>
    <col min="51" max="55" width="9" style="1"/>
    <col min="56" max="56" width="8.5" style="1" customWidth="1"/>
    <col min="57" max="61" width="9" style="1"/>
    <col min="62" max="62" width="8.5" style="1" customWidth="1"/>
    <col min="63" max="67" width="9" style="1"/>
    <col min="68" max="68" width="8.5" style="1" customWidth="1"/>
    <col min="69" max="73" width="9" style="1"/>
    <col min="74" max="74" width="8.5" style="1" customWidth="1"/>
    <col min="75" max="79" width="9" style="1"/>
    <col min="80" max="80" width="8.5" style="1" customWidth="1"/>
    <col min="81" max="85" width="9" style="1"/>
    <col min="86" max="86" width="8.5" style="1" customWidth="1"/>
    <col min="87" max="91" width="9" style="1"/>
    <col min="92" max="92" width="8.5" style="1" customWidth="1"/>
    <col min="93" max="97" width="9" style="1"/>
    <col min="98" max="98" width="8.5" style="1" customWidth="1"/>
    <col min="99" max="103" width="9" style="1"/>
    <col min="104" max="104" width="8.5" style="1" customWidth="1"/>
    <col min="105" max="109" width="9" style="1"/>
    <col min="110" max="110" width="8.5" style="1" customWidth="1"/>
    <col min="111" max="115" width="9" style="1"/>
    <col min="116" max="116" width="8.5" style="1" customWidth="1"/>
    <col min="117" max="121" width="9" style="1"/>
    <col min="122" max="122" width="8.5" style="1" customWidth="1"/>
    <col min="123" max="127" width="9" style="1"/>
    <col min="128" max="128" width="8.5" style="1" customWidth="1"/>
    <col min="129" max="133" width="9" style="1"/>
    <col min="134" max="134" width="8.5" style="1" customWidth="1"/>
    <col min="135" max="139" width="9" style="1"/>
    <col min="140" max="140" width="8.5" style="1" customWidth="1"/>
    <col min="141" max="145" width="9" style="1"/>
    <col min="146" max="146" width="8.5" style="1" customWidth="1"/>
    <col min="147" max="151" width="9" style="1"/>
    <col min="152" max="152" width="8.5" style="1" customWidth="1"/>
    <col min="153" max="157" width="9" style="1"/>
    <col min="158" max="158" width="8.5" style="1" customWidth="1"/>
    <col min="159" max="16384" width="9" style="1"/>
  </cols>
  <sheetData>
    <row r="1" spans="1:163" x14ac:dyDescent="0.3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22"/>
      <c r="P1" s="22"/>
      <c r="Q1" s="22"/>
      <c r="R1" s="22"/>
      <c r="S1" s="44"/>
      <c r="T1" s="22"/>
      <c r="U1" s="22"/>
      <c r="V1" s="22"/>
      <c r="W1" s="22"/>
      <c r="X1" s="22"/>
      <c r="Y1" s="22"/>
    </row>
    <row r="2" spans="1:163" x14ac:dyDescent="0.3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22"/>
      <c r="P2" s="22"/>
      <c r="Q2" s="22"/>
      <c r="R2" s="22"/>
      <c r="S2" s="44"/>
      <c r="T2" s="22"/>
      <c r="U2" s="22"/>
      <c r="V2" s="22"/>
      <c r="W2" s="22"/>
      <c r="X2" s="22"/>
      <c r="Y2" s="22"/>
    </row>
    <row r="3" spans="1:163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22"/>
      <c r="P3" s="22"/>
      <c r="Q3" s="22"/>
      <c r="R3" s="22"/>
      <c r="S3" s="44"/>
      <c r="T3" s="22"/>
      <c r="U3" s="22"/>
      <c r="V3" s="22"/>
      <c r="W3" s="22"/>
      <c r="X3" s="22"/>
      <c r="Y3" s="22"/>
    </row>
    <row r="4" spans="1:163" x14ac:dyDescent="0.3">
      <c r="A4" s="87" t="s">
        <v>21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22"/>
      <c r="P4" s="22"/>
      <c r="Q4" s="22"/>
      <c r="R4" s="22"/>
      <c r="S4" s="44"/>
      <c r="T4" s="22"/>
      <c r="U4" s="22"/>
      <c r="V4" s="22"/>
      <c r="W4" s="22"/>
      <c r="X4" s="22"/>
      <c r="Y4" s="22"/>
    </row>
    <row r="5" spans="1:163" ht="21" thickBot="1" x14ac:dyDescent="0.35">
      <c r="L5" s="75" t="s">
        <v>51</v>
      </c>
    </row>
    <row r="6" spans="1:163" s="3" customFormat="1" ht="18.75" x14ac:dyDescent="0.3">
      <c r="A6" s="88" t="s">
        <v>0</v>
      </c>
      <c r="B6" s="88" t="s">
        <v>4</v>
      </c>
      <c r="C6" s="88" t="s">
        <v>5</v>
      </c>
      <c r="D6" s="88" t="s">
        <v>6</v>
      </c>
      <c r="E6" s="91" t="s">
        <v>7</v>
      </c>
      <c r="F6" s="92"/>
      <c r="G6" s="93" t="s">
        <v>17</v>
      </c>
      <c r="H6" s="88" t="s">
        <v>8</v>
      </c>
      <c r="I6" s="88" t="s">
        <v>9</v>
      </c>
      <c r="J6" s="98" t="s">
        <v>14</v>
      </c>
      <c r="K6" s="98"/>
      <c r="L6" s="98"/>
      <c r="M6" s="98"/>
      <c r="N6" s="2" t="s">
        <v>15</v>
      </c>
      <c r="O6" s="35"/>
      <c r="P6" s="84" t="s">
        <v>63</v>
      </c>
      <c r="Q6" s="84"/>
      <c r="R6" s="84"/>
      <c r="S6" s="24"/>
      <c r="T6" s="84" t="s">
        <v>68</v>
      </c>
      <c r="U6" s="84"/>
      <c r="V6" s="84"/>
      <c r="W6" s="84"/>
      <c r="X6" s="84"/>
      <c r="Y6" s="84"/>
      <c r="AA6" s="83" t="s">
        <v>81</v>
      </c>
      <c r="AB6" s="83"/>
      <c r="AC6" s="83"/>
      <c r="AD6" s="83"/>
      <c r="AE6" s="83"/>
      <c r="AF6" s="83"/>
      <c r="AG6" s="83"/>
      <c r="AH6" s="83"/>
      <c r="AI6" s="83"/>
      <c r="AK6" s="76" t="s">
        <v>90</v>
      </c>
      <c r="AL6" s="77"/>
      <c r="AM6" s="77"/>
      <c r="AN6" s="77"/>
      <c r="AO6" s="78"/>
      <c r="AP6" s="59" t="s">
        <v>25</v>
      </c>
      <c r="AR6" s="31"/>
      <c r="AS6" s="86" t="s">
        <v>27</v>
      </c>
      <c r="AT6" s="82"/>
      <c r="AU6" s="82"/>
      <c r="AV6" s="82"/>
      <c r="AW6" s="82"/>
      <c r="AX6" s="31"/>
      <c r="AY6" s="82" t="s">
        <v>27</v>
      </c>
      <c r="AZ6" s="82"/>
      <c r="BA6" s="82"/>
      <c r="BB6" s="82"/>
      <c r="BC6" s="82"/>
      <c r="BD6" s="31"/>
      <c r="BE6" s="82" t="s">
        <v>27</v>
      </c>
      <c r="BF6" s="82"/>
      <c r="BG6" s="82"/>
      <c r="BH6" s="82"/>
      <c r="BI6" s="82"/>
      <c r="BJ6" s="31"/>
      <c r="BK6" s="82" t="s">
        <v>27</v>
      </c>
      <c r="BL6" s="82"/>
      <c r="BM6" s="82"/>
      <c r="BN6" s="82"/>
      <c r="BO6" s="82"/>
      <c r="BP6" s="31"/>
      <c r="BQ6" s="82" t="s">
        <v>27</v>
      </c>
      <c r="BR6" s="82"/>
      <c r="BS6" s="82"/>
      <c r="BT6" s="82"/>
      <c r="BU6" s="82"/>
      <c r="BV6" s="31"/>
      <c r="BW6" s="82" t="s">
        <v>27</v>
      </c>
      <c r="BX6" s="82"/>
      <c r="BY6" s="82"/>
      <c r="BZ6" s="82"/>
      <c r="CA6" s="82"/>
      <c r="CB6" s="31"/>
      <c r="CC6" s="82" t="s">
        <v>27</v>
      </c>
      <c r="CD6" s="82"/>
      <c r="CE6" s="82"/>
      <c r="CF6" s="82"/>
      <c r="CG6" s="82"/>
      <c r="CH6" s="31"/>
      <c r="CI6" s="82" t="s">
        <v>27</v>
      </c>
      <c r="CJ6" s="82"/>
      <c r="CK6" s="82"/>
      <c r="CL6" s="82"/>
      <c r="CM6" s="82"/>
      <c r="CN6" s="31"/>
      <c r="CO6" s="82" t="s">
        <v>27</v>
      </c>
      <c r="CP6" s="82"/>
      <c r="CQ6" s="82"/>
      <c r="CR6" s="82"/>
      <c r="CS6" s="82"/>
      <c r="CT6" s="31"/>
      <c r="CU6" s="82" t="s">
        <v>27</v>
      </c>
      <c r="CV6" s="82"/>
      <c r="CW6" s="82"/>
      <c r="CX6" s="82"/>
      <c r="CY6" s="82"/>
      <c r="CZ6" s="31"/>
      <c r="DA6" s="82" t="s">
        <v>27</v>
      </c>
      <c r="DB6" s="82"/>
      <c r="DC6" s="82"/>
      <c r="DD6" s="82"/>
      <c r="DE6" s="82"/>
      <c r="DF6" s="31"/>
      <c r="DG6" s="82" t="s">
        <v>27</v>
      </c>
      <c r="DH6" s="82"/>
      <c r="DI6" s="82"/>
      <c r="DJ6" s="82"/>
      <c r="DK6" s="82"/>
      <c r="DL6" s="31"/>
      <c r="DM6" s="82" t="s">
        <v>27</v>
      </c>
      <c r="DN6" s="82"/>
      <c r="DO6" s="82"/>
      <c r="DP6" s="82"/>
      <c r="DQ6" s="82"/>
      <c r="DR6" s="31"/>
      <c r="DS6" s="82" t="s">
        <v>27</v>
      </c>
      <c r="DT6" s="82"/>
      <c r="DU6" s="82"/>
      <c r="DV6" s="82"/>
      <c r="DW6" s="82"/>
      <c r="DX6" s="31"/>
      <c r="DY6" s="82" t="s">
        <v>27</v>
      </c>
      <c r="DZ6" s="82"/>
      <c r="EA6" s="82"/>
      <c r="EB6" s="82"/>
      <c r="EC6" s="82"/>
      <c r="ED6" s="31"/>
      <c r="EE6" s="82" t="s">
        <v>27</v>
      </c>
      <c r="EF6" s="82"/>
      <c r="EG6" s="82"/>
      <c r="EH6" s="82"/>
      <c r="EI6" s="82"/>
      <c r="EJ6" s="31"/>
      <c r="EK6" s="82" t="s">
        <v>27</v>
      </c>
      <c r="EL6" s="82"/>
      <c r="EM6" s="82"/>
      <c r="EN6" s="82"/>
      <c r="EO6" s="82"/>
      <c r="EP6" s="31"/>
      <c r="EQ6" s="82" t="s">
        <v>27</v>
      </c>
      <c r="ER6" s="82"/>
      <c r="ES6" s="82"/>
      <c r="ET6" s="82"/>
      <c r="EU6" s="82"/>
      <c r="EV6" s="31"/>
      <c r="EW6" s="82" t="s">
        <v>27</v>
      </c>
      <c r="EX6" s="82"/>
      <c r="EY6" s="82"/>
      <c r="EZ6" s="82"/>
      <c r="FA6" s="82"/>
      <c r="FB6" s="31"/>
      <c r="FC6" s="82" t="s">
        <v>27</v>
      </c>
      <c r="FD6" s="82"/>
      <c r="FE6" s="82"/>
      <c r="FF6" s="82"/>
      <c r="FG6" s="82"/>
    </row>
    <row r="7" spans="1:163" s="3" customFormat="1" ht="18.75" x14ac:dyDescent="0.3">
      <c r="A7" s="89"/>
      <c r="B7" s="89"/>
      <c r="C7" s="89"/>
      <c r="D7" s="89"/>
      <c r="E7" s="88" t="s">
        <v>2</v>
      </c>
      <c r="F7" s="88" t="s">
        <v>3</v>
      </c>
      <c r="G7" s="94"/>
      <c r="H7" s="89"/>
      <c r="I7" s="89"/>
      <c r="J7" s="88" t="s">
        <v>10</v>
      </c>
      <c r="K7" s="93" t="s">
        <v>20</v>
      </c>
      <c r="L7" s="93" t="s">
        <v>18</v>
      </c>
      <c r="M7" s="88" t="s">
        <v>11</v>
      </c>
      <c r="N7" s="5" t="s">
        <v>16</v>
      </c>
      <c r="O7" s="35"/>
      <c r="P7" s="24" t="s">
        <v>64</v>
      </c>
      <c r="Q7" s="24" t="s">
        <v>67</v>
      </c>
      <c r="R7" s="50" t="s">
        <v>65</v>
      </c>
      <c r="S7" s="46"/>
      <c r="T7" s="24" t="s">
        <v>64</v>
      </c>
      <c r="U7" s="24" t="s">
        <v>67</v>
      </c>
      <c r="V7" s="24" t="s">
        <v>69</v>
      </c>
      <c r="W7" s="24" t="s">
        <v>75</v>
      </c>
      <c r="X7" s="85" t="s">
        <v>71</v>
      </c>
      <c r="Y7" s="85"/>
      <c r="AA7" s="82" t="s">
        <v>82</v>
      </c>
      <c r="AB7" s="82"/>
      <c r="AC7" s="82" t="s">
        <v>83</v>
      </c>
      <c r="AD7" s="82"/>
      <c r="AE7" s="82" t="s">
        <v>84</v>
      </c>
      <c r="AF7" s="82"/>
      <c r="AG7" s="82" t="s">
        <v>85</v>
      </c>
      <c r="AH7" s="82"/>
      <c r="AI7" s="82"/>
      <c r="AK7" s="79" t="s">
        <v>78</v>
      </c>
      <c r="AL7" s="80"/>
      <c r="AM7" s="80"/>
      <c r="AN7" s="80"/>
      <c r="AO7" s="81"/>
      <c r="AP7" s="60" t="s">
        <v>26</v>
      </c>
      <c r="AR7" s="32" t="s">
        <v>59</v>
      </c>
      <c r="AS7" s="86" t="s">
        <v>31</v>
      </c>
      <c r="AT7" s="82"/>
      <c r="AU7" s="82"/>
      <c r="AV7" s="82"/>
      <c r="AW7" s="82"/>
      <c r="AX7" s="32" t="s">
        <v>59</v>
      </c>
      <c r="AY7" s="82" t="s">
        <v>32</v>
      </c>
      <c r="AZ7" s="82"/>
      <c r="BA7" s="82"/>
      <c r="BB7" s="82"/>
      <c r="BC7" s="82"/>
      <c r="BD7" s="32" t="s">
        <v>59</v>
      </c>
      <c r="BE7" s="82" t="s">
        <v>33</v>
      </c>
      <c r="BF7" s="82"/>
      <c r="BG7" s="82"/>
      <c r="BH7" s="82"/>
      <c r="BI7" s="82"/>
      <c r="BJ7" s="32" t="s">
        <v>59</v>
      </c>
      <c r="BK7" s="82" t="s">
        <v>34</v>
      </c>
      <c r="BL7" s="82"/>
      <c r="BM7" s="82"/>
      <c r="BN7" s="82"/>
      <c r="BO7" s="82"/>
      <c r="BP7" s="32" t="s">
        <v>59</v>
      </c>
      <c r="BQ7" s="82" t="s">
        <v>35</v>
      </c>
      <c r="BR7" s="82"/>
      <c r="BS7" s="82"/>
      <c r="BT7" s="82"/>
      <c r="BU7" s="82"/>
      <c r="BV7" s="32" t="s">
        <v>59</v>
      </c>
      <c r="BW7" s="82" t="s">
        <v>36</v>
      </c>
      <c r="BX7" s="82"/>
      <c r="BY7" s="82"/>
      <c r="BZ7" s="82"/>
      <c r="CA7" s="82"/>
      <c r="CB7" s="32" t="s">
        <v>59</v>
      </c>
      <c r="CC7" s="82" t="s">
        <v>37</v>
      </c>
      <c r="CD7" s="82"/>
      <c r="CE7" s="82"/>
      <c r="CF7" s="82"/>
      <c r="CG7" s="82"/>
      <c r="CH7" s="32" t="s">
        <v>59</v>
      </c>
      <c r="CI7" s="82" t="s">
        <v>38</v>
      </c>
      <c r="CJ7" s="82"/>
      <c r="CK7" s="82"/>
      <c r="CL7" s="82"/>
      <c r="CM7" s="82"/>
      <c r="CN7" s="32" t="s">
        <v>59</v>
      </c>
      <c r="CO7" s="82" t="s">
        <v>39</v>
      </c>
      <c r="CP7" s="82"/>
      <c r="CQ7" s="82"/>
      <c r="CR7" s="82"/>
      <c r="CS7" s="82"/>
      <c r="CT7" s="32" t="s">
        <v>59</v>
      </c>
      <c r="CU7" s="82" t="s">
        <v>40</v>
      </c>
      <c r="CV7" s="82"/>
      <c r="CW7" s="82"/>
      <c r="CX7" s="82"/>
      <c r="CY7" s="82"/>
      <c r="CZ7" s="32" t="s">
        <v>59</v>
      </c>
      <c r="DA7" s="82" t="s">
        <v>41</v>
      </c>
      <c r="DB7" s="82"/>
      <c r="DC7" s="82"/>
      <c r="DD7" s="82"/>
      <c r="DE7" s="82"/>
      <c r="DF7" s="32" t="s">
        <v>59</v>
      </c>
      <c r="DG7" s="82" t="s">
        <v>42</v>
      </c>
      <c r="DH7" s="82"/>
      <c r="DI7" s="82"/>
      <c r="DJ7" s="82"/>
      <c r="DK7" s="82"/>
      <c r="DL7" s="32" t="s">
        <v>59</v>
      </c>
      <c r="DM7" s="82" t="s">
        <v>43</v>
      </c>
      <c r="DN7" s="82"/>
      <c r="DO7" s="82"/>
      <c r="DP7" s="82"/>
      <c r="DQ7" s="82"/>
      <c r="DR7" s="32" t="s">
        <v>59</v>
      </c>
      <c r="DS7" s="82" t="s">
        <v>44</v>
      </c>
      <c r="DT7" s="82"/>
      <c r="DU7" s="82"/>
      <c r="DV7" s="82"/>
      <c r="DW7" s="82"/>
      <c r="DX7" s="32" t="s">
        <v>59</v>
      </c>
      <c r="DY7" s="82" t="s">
        <v>45</v>
      </c>
      <c r="DZ7" s="82"/>
      <c r="EA7" s="82"/>
      <c r="EB7" s="82"/>
      <c r="EC7" s="82"/>
      <c r="ED7" s="32" t="s">
        <v>59</v>
      </c>
      <c r="EE7" s="82" t="s">
        <v>46</v>
      </c>
      <c r="EF7" s="82"/>
      <c r="EG7" s="82"/>
      <c r="EH7" s="82"/>
      <c r="EI7" s="82"/>
      <c r="EJ7" s="32" t="s">
        <v>59</v>
      </c>
      <c r="EK7" s="82" t="s">
        <v>47</v>
      </c>
      <c r="EL7" s="82"/>
      <c r="EM7" s="82"/>
      <c r="EN7" s="82"/>
      <c r="EO7" s="82"/>
      <c r="EP7" s="32" t="s">
        <v>59</v>
      </c>
      <c r="EQ7" s="82" t="s">
        <v>48</v>
      </c>
      <c r="ER7" s="82"/>
      <c r="ES7" s="82"/>
      <c r="ET7" s="82"/>
      <c r="EU7" s="82"/>
      <c r="EV7" s="32" t="s">
        <v>59</v>
      </c>
      <c r="EW7" s="82" t="s">
        <v>49</v>
      </c>
      <c r="EX7" s="82"/>
      <c r="EY7" s="82"/>
      <c r="EZ7" s="82"/>
      <c r="FA7" s="82"/>
      <c r="FB7" s="32" t="s">
        <v>59</v>
      </c>
      <c r="FC7" s="82" t="s">
        <v>50</v>
      </c>
      <c r="FD7" s="82"/>
      <c r="FE7" s="82"/>
      <c r="FF7" s="82"/>
      <c r="FG7" s="82"/>
    </row>
    <row r="8" spans="1:163" s="3" customFormat="1" ht="19.5" thickBot="1" x14ac:dyDescent="0.35">
      <c r="A8" s="90"/>
      <c r="B8" s="90"/>
      <c r="C8" s="90"/>
      <c r="D8" s="90"/>
      <c r="E8" s="90"/>
      <c r="F8" s="90"/>
      <c r="G8" s="85"/>
      <c r="H8" s="90"/>
      <c r="I8" s="90"/>
      <c r="J8" s="90"/>
      <c r="K8" s="85"/>
      <c r="L8" s="85"/>
      <c r="M8" s="90"/>
      <c r="N8" s="4"/>
      <c r="O8" s="36"/>
      <c r="P8" s="51" t="s">
        <v>74</v>
      </c>
      <c r="Q8" s="51" t="s">
        <v>74</v>
      </c>
      <c r="R8" s="25" t="s">
        <v>66</v>
      </c>
      <c r="S8" s="24"/>
      <c r="T8" s="51" t="s">
        <v>74</v>
      </c>
      <c r="U8" s="51" t="s">
        <v>74</v>
      </c>
      <c r="V8" s="25" t="s">
        <v>70</v>
      </c>
      <c r="W8" s="52" t="s">
        <v>76</v>
      </c>
      <c r="X8" s="53" t="s">
        <v>72</v>
      </c>
      <c r="Y8" s="53" t="s">
        <v>73</v>
      </c>
      <c r="AA8" s="21" t="s">
        <v>87</v>
      </c>
      <c r="AB8" s="21" t="s">
        <v>88</v>
      </c>
      <c r="AC8" s="21" t="s">
        <v>87</v>
      </c>
      <c r="AD8" s="21" t="s">
        <v>88</v>
      </c>
      <c r="AE8" s="21" t="s">
        <v>87</v>
      </c>
      <c r="AF8" s="21" t="s">
        <v>88</v>
      </c>
      <c r="AG8" s="21" t="s">
        <v>87</v>
      </c>
      <c r="AH8" s="21" t="s">
        <v>88</v>
      </c>
      <c r="AI8" s="21" t="s">
        <v>86</v>
      </c>
      <c r="AK8" s="61" t="s">
        <v>10</v>
      </c>
      <c r="AL8" s="62" t="s">
        <v>20</v>
      </c>
      <c r="AM8" s="62" t="s">
        <v>28</v>
      </c>
      <c r="AN8" s="62" t="s">
        <v>29</v>
      </c>
      <c r="AO8" s="63" t="s">
        <v>79</v>
      </c>
      <c r="AP8" s="60" t="s">
        <v>80</v>
      </c>
      <c r="AR8" s="33" t="s">
        <v>60</v>
      </c>
      <c r="AS8" s="26" t="s">
        <v>10</v>
      </c>
      <c r="AT8" s="11" t="s">
        <v>20</v>
      </c>
      <c r="AU8" s="11" t="s">
        <v>28</v>
      </c>
      <c r="AV8" s="11" t="s">
        <v>29</v>
      </c>
      <c r="AW8" s="11" t="s">
        <v>30</v>
      </c>
      <c r="AX8" s="33" t="s">
        <v>60</v>
      </c>
      <c r="AY8" s="11" t="s">
        <v>10</v>
      </c>
      <c r="AZ8" s="11" t="s">
        <v>20</v>
      </c>
      <c r="BA8" s="11" t="s">
        <v>28</v>
      </c>
      <c r="BB8" s="11" t="s">
        <v>29</v>
      </c>
      <c r="BC8" s="11" t="s">
        <v>30</v>
      </c>
      <c r="BD8" s="33" t="s">
        <v>60</v>
      </c>
      <c r="BE8" s="11" t="s">
        <v>10</v>
      </c>
      <c r="BF8" s="11" t="s">
        <v>20</v>
      </c>
      <c r="BG8" s="11" t="s">
        <v>28</v>
      </c>
      <c r="BH8" s="11" t="s">
        <v>29</v>
      </c>
      <c r="BI8" s="11" t="s">
        <v>30</v>
      </c>
      <c r="BJ8" s="33" t="s">
        <v>60</v>
      </c>
      <c r="BK8" s="11" t="s">
        <v>10</v>
      </c>
      <c r="BL8" s="11" t="s">
        <v>20</v>
      </c>
      <c r="BM8" s="11" t="s">
        <v>28</v>
      </c>
      <c r="BN8" s="11" t="s">
        <v>29</v>
      </c>
      <c r="BO8" s="11" t="s">
        <v>30</v>
      </c>
      <c r="BP8" s="33" t="s">
        <v>60</v>
      </c>
      <c r="BQ8" s="11" t="s">
        <v>10</v>
      </c>
      <c r="BR8" s="11" t="s">
        <v>20</v>
      </c>
      <c r="BS8" s="11" t="s">
        <v>28</v>
      </c>
      <c r="BT8" s="11" t="s">
        <v>29</v>
      </c>
      <c r="BU8" s="11" t="s">
        <v>30</v>
      </c>
      <c r="BV8" s="33" t="s">
        <v>60</v>
      </c>
      <c r="BW8" s="11" t="s">
        <v>10</v>
      </c>
      <c r="BX8" s="11" t="s">
        <v>20</v>
      </c>
      <c r="BY8" s="11" t="s">
        <v>28</v>
      </c>
      <c r="BZ8" s="11" t="s">
        <v>29</v>
      </c>
      <c r="CA8" s="11" t="s">
        <v>30</v>
      </c>
      <c r="CB8" s="33" t="s">
        <v>60</v>
      </c>
      <c r="CC8" s="11" t="s">
        <v>10</v>
      </c>
      <c r="CD8" s="11" t="s">
        <v>20</v>
      </c>
      <c r="CE8" s="11" t="s">
        <v>28</v>
      </c>
      <c r="CF8" s="11" t="s">
        <v>29</v>
      </c>
      <c r="CG8" s="11" t="s">
        <v>30</v>
      </c>
      <c r="CH8" s="33" t="s">
        <v>60</v>
      </c>
      <c r="CI8" s="11" t="s">
        <v>10</v>
      </c>
      <c r="CJ8" s="11" t="s">
        <v>20</v>
      </c>
      <c r="CK8" s="11" t="s">
        <v>28</v>
      </c>
      <c r="CL8" s="11" t="s">
        <v>29</v>
      </c>
      <c r="CM8" s="11" t="s">
        <v>30</v>
      </c>
      <c r="CN8" s="33" t="s">
        <v>60</v>
      </c>
      <c r="CO8" s="11" t="s">
        <v>10</v>
      </c>
      <c r="CP8" s="11" t="s">
        <v>20</v>
      </c>
      <c r="CQ8" s="11" t="s">
        <v>28</v>
      </c>
      <c r="CR8" s="11" t="s">
        <v>29</v>
      </c>
      <c r="CS8" s="11" t="s">
        <v>30</v>
      </c>
      <c r="CT8" s="33" t="s">
        <v>60</v>
      </c>
      <c r="CU8" s="11" t="s">
        <v>10</v>
      </c>
      <c r="CV8" s="11" t="s">
        <v>20</v>
      </c>
      <c r="CW8" s="11" t="s">
        <v>28</v>
      </c>
      <c r="CX8" s="11" t="s">
        <v>29</v>
      </c>
      <c r="CY8" s="11" t="s">
        <v>30</v>
      </c>
      <c r="CZ8" s="33" t="s">
        <v>60</v>
      </c>
      <c r="DA8" s="11" t="s">
        <v>10</v>
      </c>
      <c r="DB8" s="11" t="s">
        <v>20</v>
      </c>
      <c r="DC8" s="11" t="s">
        <v>28</v>
      </c>
      <c r="DD8" s="11" t="s">
        <v>29</v>
      </c>
      <c r="DE8" s="11" t="s">
        <v>30</v>
      </c>
      <c r="DF8" s="33" t="s">
        <v>60</v>
      </c>
      <c r="DG8" s="11" t="s">
        <v>10</v>
      </c>
      <c r="DH8" s="11" t="s">
        <v>20</v>
      </c>
      <c r="DI8" s="11" t="s">
        <v>28</v>
      </c>
      <c r="DJ8" s="11" t="s">
        <v>29</v>
      </c>
      <c r="DK8" s="11" t="s">
        <v>30</v>
      </c>
      <c r="DL8" s="33" t="s">
        <v>60</v>
      </c>
      <c r="DM8" s="11" t="s">
        <v>10</v>
      </c>
      <c r="DN8" s="11" t="s">
        <v>20</v>
      </c>
      <c r="DO8" s="11" t="s">
        <v>28</v>
      </c>
      <c r="DP8" s="11" t="s">
        <v>29</v>
      </c>
      <c r="DQ8" s="11" t="s">
        <v>30</v>
      </c>
      <c r="DR8" s="33" t="s">
        <v>60</v>
      </c>
      <c r="DS8" s="11" t="s">
        <v>10</v>
      </c>
      <c r="DT8" s="11" t="s">
        <v>20</v>
      </c>
      <c r="DU8" s="11" t="s">
        <v>28</v>
      </c>
      <c r="DV8" s="11" t="s">
        <v>29</v>
      </c>
      <c r="DW8" s="11" t="s">
        <v>30</v>
      </c>
      <c r="DX8" s="33" t="s">
        <v>60</v>
      </c>
      <c r="DY8" s="11" t="s">
        <v>10</v>
      </c>
      <c r="DZ8" s="11" t="s">
        <v>20</v>
      </c>
      <c r="EA8" s="11" t="s">
        <v>28</v>
      </c>
      <c r="EB8" s="11" t="s">
        <v>29</v>
      </c>
      <c r="EC8" s="11" t="s">
        <v>30</v>
      </c>
      <c r="ED8" s="33" t="s">
        <v>60</v>
      </c>
      <c r="EE8" s="11" t="s">
        <v>10</v>
      </c>
      <c r="EF8" s="11" t="s">
        <v>20</v>
      </c>
      <c r="EG8" s="11" t="s">
        <v>28</v>
      </c>
      <c r="EH8" s="11" t="s">
        <v>29</v>
      </c>
      <c r="EI8" s="11" t="s">
        <v>30</v>
      </c>
      <c r="EJ8" s="33" t="s">
        <v>60</v>
      </c>
      <c r="EK8" s="11" t="s">
        <v>10</v>
      </c>
      <c r="EL8" s="11" t="s">
        <v>20</v>
      </c>
      <c r="EM8" s="11" t="s">
        <v>28</v>
      </c>
      <c r="EN8" s="11" t="s">
        <v>29</v>
      </c>
      <c r="EO8" s="11" t="s">
        <v>30</v>
      </c>
      <c r="EP8" s="33" t="s">
        <v>60</v>
      </c>
      <c r="EQ8" s="11" t="s">
        <v>10</v>
      </c>
      <c r="ER8" s="11" t="s">
        <v>20</v>
      </c>
      <c r="ES8" s="11" t="s">
        <v>28</v>
      </c>
      <c r="ET8" s="11" t="s">
        <v>29</v>
      </c>
      <c r="EU8" s="11" t="s">
        <v>30</v>
      </c>
      <c r="EV8" s="33" t="s">
        <v>60</v>
      </c>
      <c r="EW8" s="11" t="s">
        <v>10</v>
      </c>
      <c r="EX8" s="11" t="s">
        <v>20</v>
      </c>
      <c r="EY8" s="11" t="s">
        <v>28</v>
      </c>
      <c r="EZ8" s="11" t="s">
        <v>29</v>
      </c>
      <c r="FA8" s="11" t="s">
        <v>30</v>
      </c>
      <c r="FB8" s="33" t="s">
        <v>60</v>
      </c>
      <c r="FC8" s="11" t="s">
        <v>10</v>
      </c>
      <c r="FD8" s="11" t="s">
        <v>20</v>
      </c>
      <c r="FE8" s="11" t="s">
        <v>28</v>
      </c>
      <c r="FF8" s="11" t="s">
        <v>29</v>
      </c>
      <c r="FG8" s="11" t="s">
        <v>30</v>
      </c>
    </row>
    <row r="9" spans="1:163" s="7" customFormat="1" ht="2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9" t="s">
        <v>52</v>
      </c>
      <c r="O9" s="37"/>
      <c r="P9" s="49"/>
      <c r="Q9" s="49"/>
      <c r="R9" s="49"/>
      <c r="S9" s="47"/>
      <c r="T9" s="49"/>
      <c r="U9" s="49"/>
      <c r="V9" s="49"/>
      <c r="W9" s="49"/>
      <c r="X9" s="49"/>
      <c r="Y9" s="49"/>
      <c r="AA9" s="69"/>
      <c r="AB9" s="69"/>
      <c r="AC9" s="69"/>
      <c r="AD9" s="69"/>
      <c r="AE9" s="69"/>
      <c r="AF9" s="69"/>
      <c r="AG9" s="69"/>
      <c r="AH9" s="69"/>
      <c r="AI9" s="69"/>
      <c r="AK9" s="10">
        <f t="shared" ref="AK9:AP15" si="0">+AS9+AY9+BE9+BK9+BQ9+BW9+CC9+CI9+CO9+CU9+DA9+DG9+DM9+DS9+DY9+EE9+EK9+EQ9+EW9+FC9</f>
        <v>0</v>
      </c>
      <c r="AL9" s="10">
        <f t="shared" si="0"/>
        <v>0</v>
      </c>
      <c r="AM9" s="10">
        <f t="shared" si="0"/>
        <v>0</v>
      </c>
      <c r="AN9" s="10">
        <f t="shared" si="0"/>
        <v>0</v>
      </c>
      <c r="AO9" s="65">
        <f t="shared" si="0"/>
        <v>0</v>
      </c>
      <c r="AP9" s="67">
        <f t="shared" si="0"/>
        <v>0</v>
      </c>
      <c r="AR9" s="10"/>
      <c r="AS9" s="27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</row>
    <row r="10" spans="1:163" s="7" customFormat="1" ht="2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0" t="s">
        <v>57</v>
      </c>
      <c r="O10" s="38"/>
      <c r="P10" s="43"/>
      <c r="Q10" s="43"/>
      <c r="R10" s="43"/>
      <c r="S10" s="48"/>
      <c r="T10" s="43"/>
      <c r="U10" s="43"/>
      <c r="V10" s="43"/>
      <c r="W10" s="43"/>
      <c r="X10" s="43"/>
      <c r="Y10" s="43"/>
      <c r="AA10" s="9"/>
      <c r="AB10" s="9"/>
      <c r="AC10" s="9"/>
      <c r="AD10" s="9"/>
      <c r="AE10" s="9"/>
      <c r="AF10" s="9"/>
      <c r="AG10" s="9"/>
      <c r="AH10" s="9"/>
      <c r="AI10" s="9"/>
      <c r="AK10" s="10">
        <f t="shared" si="0"/>
        <v>0</v>
      </c>
      <c r="AL10" s="10">
        <f t="shared" si="0"/>
        <v>0</v>
      </c>
      <c r="AM10" s="10">
        <f t="shared" si="0"/>
        <v>0</v>
      </c>
      <c r="AN10" s="10">
        <f t="shared" si="0"/>
        <v>0</v>
      </c>
      <c r="AO10" s="65">
        <f t="shared" si="0"/>
        <v>0</v>
      </c>
      <c r="AP10" s="67">
        <f t="shared" si="0"/>
        <v>0</v>
      </c>
      <c r="AR10" s="9"/>
      <c r="AS10" s="2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</row>
    <row r="11" spans="1:163" s="7" customFormat="1" ht="2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9" t="s">
        <v>53</v>
      </c>
      <c r="O11" s="37"/>
      <c r="P11" s="42"/>
      <c r="Q11" s="42"/>
      <c r="R11" s="42"/>
      <c r="S11" s="47"/>
      <c r="T11" s="42"/>
      <c r="U11" s="42"/>
      <c r="V11" s="42"/>
      <c r="W11" s="42"/>
      <c r="X11" s="42"/>
      <c r="Y11" s="42"/>
      <c r="AA11" s="9"/>
      <c r="AB11" s="9"/>
      <c r="AC11" s="9"/>
      <c r="AD11" s="9"/>
      <c r="AE11" s="9"/>
      <c r="AF11" s="9"/>
      <c r="AG11" s="9"/>
      <c r="AH11" s="9"/>
      <c r="AI11" s="9"/>
      <c r="AK11" s="10">
        <f t="shared" si="0"/>
        <v>0</v>
      </c>
      <c r="AL11" s="10">
        <f t="shared" si="0"/>
        <v>0</v>
      </c>
      <c r="AM11" s="10">
        <f t="shared" si="0"/>
        <v>0</v>
      </c>
      <c r="AN11" s="10">
        <f t="shared" si="0"/>
        <v>0</v>
      </c>
      <c r="AO11" s="65">
        <f t="shared" si="0"/>
        <v>0</v>
      </c>
      <c r="AP11" s="67">
        <f t="shared" si="0"/>
        <v>0</v>
      </c>
      <c r="AR11" s="9"/>
      <c r="AS11" s="2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</row>
    <row r="12" spans="1:163" s="7" customFormat="1" ht="2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 t="s">
        <v>54</v>
      </c>
      <c r="O12" s="37"/>
      <c r="P12" s="42"/>
      <c r="Q12" s="42"/>
      <c r="R12" s="42"/>
      <c r="S12" s="47"/>
      <c r="T12" s="42"/>
      <c r="U12" s="42"/>
      <c r="V12" s="42"/>
      <c r="W12" s="42"/>
      <c r="X12" s="42"/>
      <c r="Y12" s="42"/>
      <c r="AA12" s="9"/>
      <c r="AB12" s="9"/>
      <c r="AC12" s="9"/>
      <c r="AD12" s="9"/>
      <c r="AE12" s="9"/>
      <c r="AF12" s="9"/>
      <c r="AG12" s="9"/>
      <c r="AH12" s="9"/>
      <c r="AI12" s="9"/>
      <c r="AK12" s="10">
        <f t="shared" si="0"/>
        <v>0</v>
      </c>
      <c r="AL12" s="10">
        <f t="shared" si="0"/>
        <v>0</v>
      </c>
      <c r="AM12" s="10">
        <f t="shared" si="0"/>
        <v>0</v>
      </c>
      <c r="AN12" s="10">
        <f t="shared" si="0"/>
        <v>0</v>
      </c>
      <c r="AO12" s="65">
        <f t="shared" si="0"/>
        <v>0</v>
      </c>
      <c r="AP12" s="67">
        <f t="shared" si="0"/>
        <v>0</v>
      </c>
      <c r="AR12" s="9"/>
      <c r="AS12" s="2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</row>
    <row r="13" spans="1:163" s="7" customFormat="1" ht="2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 t="s">
        <v>55</v>
      </c>
      <c r="O13" s="37"/>
      <c r="P13" s="42"/>
      <c r="Q13" s="42"/>
      <c r="R13" s="42"/>
      <c r="S13" s="47"/>
      <c r="T13" s="42"/>
      <c r="U13" s="42"/>
      <c r="V13" s="42"/>
      <c r="W13" s="42"/>
      <c r="X13" s="42"/>
      <c r="Y13" s="42"/>
      <c r="AA13" s="9"/>
      <c r="AB13" s="9"/>
      <c r="AC13" s="9"/>
      <c r="AD13" s="9"/>
      <c r="AE13" s="9"/>
      <c r="AF13" s="9"/>
      <c r="AG13" s="9"/>
      <c r="AH13" s="9"/>
      <c r="AI13" s="9"/>
      <c r="AK13" s="10">
        <f t="shared" si="0"/>
        <v>0</v>
      </c>
      <c r="AL13" s="10">
        <f t="shared" si="0"/>
        <v>0</v>
      </c>
      <c r="AM13" s="10">
        <f t="shared" si="0"/>
        <v>0</v>
      </c>
      <c r="AN13" s="10">
        <f t="shared" si="0"/>
        <v>0</v>
      </c>
      <c r="AO13" s="65">
        <f t="shared" si="0"/>
        <v>0</v>
      </c>
      <c r="AP13" s="67">
        <f t="shared" si="0"/>
        <v>0</v>
      </c>
      <c r="AR13" s="9"/>
      <c r="AS13" s="2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</row>
    <row r="14" spans="1:163" s="7" customFormat="1" ht="2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 t="s">
        <v>56</v>
      </c>
      <c r="O14" s="37"/>
      <c r="P14" s="42"/>
      <c r="Q14" s="42"/>
      <c r="R14" s="42"/>
      <c r="S14" s="47"/>
      <c r="T14" s="42"/>
      <c r="U14" s="42"/>
      <c r="V14" s="42"/>
      <c r="W14" s="42"/>
      <c r="X14" s="42"/>
      <c r="Y14" s="42"/>
      <c r="AA14" s="9"/>
      <c r="AB14" s="9"/>
      <c r="AC14" s="9"/>
      <c r="AD14" s="9"/>
      <c r="AE14" s="9"/>
      <c r="AF14" s="9"/>
      <c r="AG14" s="9"/>
      <c r="AH14" s="9"/>
      <c r="AI14" s="9"/>
      <c r="AK14" s="10">
        <f t="shared" si="0"/>
        <v>0</v>
      </c>
      <c r="AL14" s="10">
        <f t="shared" si="0"/>
        <v>0</v>
      </c>
      <c r="AM14" s="10">
        <f t="shared" si="0"/>
        <v>0</v>
      </c>
      <c r="AN14" s="10">
        <f t="shared" si="0"/>
        <v>0</v>
      </c>
      <c r="AO14" s="65">
        <f t="shared" si="0"/>
        <v>0</v>
      </c>
      <c r="AP14" s="67">
        <f t="shared" si="0"/>
        <v>0</v>
      </c>
      <c r="AR14" s="9"/>
      <c r="AS14" s="2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</row>
    <row r="15" spans="1:163" s="7" customFormat="1" ht="2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 t="s">
        <v>58</v>
      </c>
      <c r="O15" s="37"/>
      <c r="P15" s="42"/>
      <c r="Q15" s="42"/>
      <c r="R15" s="42"/>
      <c r="S15" s="47"/>
      <c r="T15" s="42"/>
      <c r="U15" s="42"/>
      <c r="V15" s="42"/>
      <c r="W15" s="42"/>
      <c r="X15" s="42"/>
      <c r="Y15" s="42"/>
      <c r="AA15" s="9"/>
      <c r="AB15" s="9"/>
      <c r="AC15" s="9"/>
      <c r="AD15" s="9"/>
      <c r="AE15" s="9"/>
      <c r="AF15" s="9"/>
      <c r="AG15" s="9"/>
      <c r="AH15" s="9"/>
      <c r="AI15" s="9"/>
      <c r="AK15" s="10">
        <f t="shared" si="0"/>
        <v>0</v>
      </c>
      <c r="AL15" s="10">
        <f t="shared" si="0"/>
        <v>0</v>
      </c>
      <c r="AM15" s="10">
        <f t="shared" si="0"/>
        <v>0</v>
      </c>
      <c r="AN15" s="10">
        <f t="shared" si="0"/>
        <v>0</v>
      </c>
      <c r="AO15" s="65">
        <f t="shared" si="0"/>
        <v>0</v>
      </c>
      <c r="AP15" s="67">
        <f t="shared" si="0"/>
        <v>0</v>
      </c>
      <c r="AR15" s="9"/>
      <c r="AS15" s="2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</row>
    <row r="16" spans="1:163" s="7" customFormat="1" ht="2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9"/>
      <c r="O16" s="37"/>
      <c r="P16" s="42"/>
      <c r="Q16" s="42"/>
      <c r="R16" s="42"/>
      <c r="S16" s="47"/>
      <c r="T16" s="42"/>
      <c r="U16" s="42"/>
      <c r="V16" s="42"/>
      <c r="W16" s="42"/>
      <c r="X16" s="42"/>
      <c r="Y16" s="42"/>
      <c r="AA16" s="9"/>
      <c r="AB16" s="9"/>
      <c r="AC16" s="9"/>
      <c r="AD16" s="9"/>
      <c r="AE16" s="9"/>
      <c r="AF16" s="9"/>
      <c r="AG16" s="9"/>
      <c r="AH16" s="9"/>
      <c r="AI16" s="9"/>
      <c r="AK16" s="10">
        <f t="shared" ref="AK16:AK27" si="1">+AS16+AY16+BE16+BK16+BQ16+BW16+CC16+CI16+CO16+CU16+DA16+DG16+DM16+DS16+DY16+EE16+EK16+EQ16+EW16+FC16</f>
        <v>0</v>
      </c>
      <c r="AL16" s="10">
        <f t="shared" ref="AL16:AL27" si="2">+AT16+AZ16+BF16+BL16+BR16+BX16+CD16+CJ16+CP16+CV16+DB16+DH16+DN16+DT16+DZ16+EF16+EL16+ER16+EX16+FD16</f>
        <v>0</v>
      </c>
      <c r="AM16" s="10">
        <f t="shared" ref="AM16:AM27" si="3">+AU16+BA16+BG16+BM16+BS16+BY16+CE16+CK16+CQ16+CW16+DC16+DI16+DO16+DU16+EA16+EG16+EM16+ES16+EY16+FE16</f>
        <v>0</v>
      </c>
      <c r="AN16" s="10">
        <f t="shared" ref="AN16:AN27" si="4">+AV16+BB16+BH16+BN16+BT16+BZ16+CF16+CL16+CR16+CX16+DD16+DJ16+DP16+DV16+EB16+EH16+EN16+ET16+EZ16+FF16</f>
        <v>0</v>
      </c>
      <c r="AO16" s="65">
        <f t="shared" ref="AO16:AO27" si="5">+AW16+BC16+BI16+BO16+BU16+CA16+CG16+CM16+CS16+CY16+DE16+DK16+DQ16+DW16+EC16+EI16+EO16+EU16+FA16+FG16</f>
        <v>0</v>
      </c>
      <c r="AP16" s="67">
        <f t="shared" ref="AP16:AP27" si="6">+AX16+BD16+BJ16+BP16+BV16+CB16+CH16+CN16+CT16+CZ16+DF16+DL16+DR16+DX16+ED16+EJ16+EP16+EV16+FB16+FH16</f>
        <v>0</v>
      </c>
      <c r="AR16" s="9"/>
      <c r="AS16" s="2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</row>
    <row r="17" spans="1:163" s="7" customFormat="1" ht="2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9"/>
      <c r="O17" s="37"/>
      <c r="P17" s="42"/>
      <c r="Q17" s="42"/>
      <c r="R17" s="42"/>
      <c r="S17" s="47"/>
      <c r="T17" s="42"/>
      <c r="U17" s="42"/>
      <c r="V17" s="42"/>
      <c r="W17" s="42"/>
      <c r="X17" s="42"/>
      <c r="Y17" s="42"/>
      <c r="AA17" s="9"/>
      <c r="AB17" s="9"/>
      <c r="AC17" s="9"/>
      <c r="AD17" s="9"/>
      <c r="AE17" s="9"/>
      <c r="AF17" s="9"/>
      <c r="AG17" s="9"/>
      <c r="AH17" s="9"/>
      <c r="AI17" s="9"/>
      <c r="AK17" s="10">
        <f t="shared" si="1"/>
        <v>0</v>
      </c>
      <c r="AL17" s="10">
        <f t="shared" si="2"/>
        <v>0</v>
      </c>
      <c r="AM17" s="10">
        <f t="shared" si="3"/>
        <v>0</v>
      </c>
      <c r="AN17" s="10">
        <f t="shared" si="4"/>
        <v>0</v>
      </c>
      <c r="AO17" s="65">
        <f t="shared" si="5"/>
        <v>0</v>
      </c>
      <c r="AP17" s="67">
        <f t="shared" si="6"/>
        <v>0</v>
      </c>
      <c r="AR17" s="9"/>
      <c r="AS17" s="2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</row>
    <row r="18" spans="1:163" s="7" customFormat="1" ht="2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O18" s="37"/>
      <c r="P18" s="42"/>
      <c r="Q18" s="42"/>
      <c r="R18" s="42"/>
      <c r="S18" s="47"/>
      <c r="T18" s="42"/>
      <c r="U18" s="42"/>
      <c r="V18" s="42"/>
      <c r="W18" s="42"/>
      <c r="X18" s="42"/>
      <c r="Y18" s="42"/>
      <c r="AA18" s="9"/>
      <c r="AB18" s="9"/>
      <c r="AC18" s="9"/>
      <c r="AD18" s="9"/>
      <c r="AE18" s="9"/>
      <c r="AF18" s="9"/>
      <c r="AG18" s="9"/>
      <c r="AH18" s="9"/>
      <c r="AI18" s="9"/>
      <c r="AK18" s="10">
        <f t="shared" si="1"/>
        <v>0</v>
      </c>
      <c r="AL18" s="10">
        <f t="shared" si="2"/>
        <v>0</v>
      </c>
      <c r="AM18" s="10">
        <f t="shared" si="3"/>
        <v>0</v>
      </c>
      <c r="AN18" s="10">
        <f t="shared" si="4"/>
        <v>0</v>
      </c>
      <c r="AO18" s="65">
        <f t="shared" si="5"/>
        <v>0</v>
      </c>
      <c r="AP18" s="67">
        <f t="shared" si="6"/>
        <v>0</v>
      </c>
      <c r="AR18" s="9"/>
      <c r="AS18" s="2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</row>
    <row r="19" spans="1:163" s="7" customFormat="1" ht="2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  <c r="O19" s="37"/>
      <c r="P19" s="42"/>
      <c r="Q19" s="42"/>
      <c r="R19" s="42"/>
      <c r="S19" s="47"/>
      <c r="T19" s="42"/>
      <c r="U19" s="42"/>
      <c r="V19" s="42"/>
      <c r="W19" s="42"/>
      <c r="X19" s="42"/>
      <c r="Y19" s="42"/>
      <c r="AA19" s="9"/>
      <c r="AB19" s="9"/>
      <c r="AC19" s="9"/>
      <c r="AD19" s="9"/>
      <c r="AE19" s="9"/>
      <c r="AF19" s="9"/>
      <c r="AG19" s="9"/>
      <c r="AH19" s="9"/>
      <c r="AI19" s="9"/>
      <c r="AK19" s="10">
        <f t="shared" si="1"/>
        <v>0</v>
      </c>
      <c r="AL19" s="10">
        <f t="shared" si="2"/>
        <v>0</v>
      </c>
      <c r="AM19" s="10">
        <f t="shared" si="3"/>
        <v>0</v>
      </c>
      <c r="AN19" s="10">
        <f t="shared" si="4"/>
        <v>0</v>
      </c>
      <c r="AO19" s="65">
        <f t="shared" si="5"/>
        <v>0</v>
      </c>
      <c r="AP19" s="67">
        <f t="shared" si="6"/>
        <v>0</v>
      </c>
      <c r="AR19" s="9"/>
      <c r="AS19" s="2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</row>
    <row r="20" spans="1:163" s="7" customFormat="1" ht="2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O20" s="37"/>
      <c r="P20" s="42"/>
      <c r="Q20" s="42"/>
      <c r="R20" s="42"/>
      <c r="S20" s="47"/>
      <c r="T20" s="42"/>
      <c r="U20" s="42"/>
      <c r="V20" s="42"/>
      <c r="W20" s="42"/>
      <c r="X20" s="42"/>
      <c r="Y20" s="42"/>
      <c r="AA20" s="9"/>
      <c r="AB20" s="9"/>
      <c r="AC20" s="9"/>
      <c r="AD20" s="9"/>
      <c r="AE20" s="9"/>
      <c r="AF20" s="9"/>
      <c r="AG20" s="9"/>
      <c r="AH20" s="9"/>
      <c r="AI20" s="9"/>
      <c r="AK20" s="10">
        <f t="shared" si="1"/>
        <v>0</v>
      </c>
      <c r="AL20" s="10">
        <f t="shared" si="2"/>
        <v>0</v>
      </c>
      <c r="AM20" s="10">
        <f t="shared" si="3"/>
        <v>0</v>
      </c>
      <c r="AN20" s="10">
        <f t="shared" si="4"/>
        <v>0</v>
      </c>
      <c r="AO20" s="65">
        <f t="shared" si="5"/>
        <v>0</v>
      </c>
      <c r="AP20" s="67">
        <f t="shared" si="6"/>
        <v>0</v>
      </c>
      <c r="AR20" s="9"/>
      <c r="AS20" s="2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</row>
    <row r="21" spans="1:163" s="7" customFormat="1" ht="2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/>
      <c r="O21" s="37"/>
      <c r="P21" s="42"/>
      <c r="Q21" s="42"/>
      <c r="R21" s="42"/>
      <c r="S21" s="47"/>
      <c r="T21" s="42"/>
      <c r="U21" s="42"/>
      <c r="V21" s="42"/>
      <c r="W21" s="42"/>
      <c r="X21" s="42"/>
      <c r="Y21" s="42"/>
      <c r="AA21" s="9"/>
      <c r="AB21" s="9"/>
      <c r="AC21" s="9"/>
      <c r="AD21" s="9"/>
      <c r="AE21" s="9"/>
      <c r="AF21" s="9"/>
      <c r="AG21" s="9"/>
      <c r="AH21" s="9"/>
      <c r="AI21" s="9"/>
      <c r="AK21" s="10">
        <f t="shared" si="1"/>
        <v>0</v>
      </c>
      <c r="AL21" s="10">
        <f t="shared" si="2"/>
        <v>0</v>
      </c>
      <c r="AM21" s="10">
        <f t="shared" si="3"/>
        <v>0</v>
      </c>
      <c r="AN21" s="10">
        <f t="shared" si="4"/>
        <v>0</v>
      </c>
      <c r="AO21" s="65">
        <f t="shared" si="5"/>
        <v>0</v>
      </c>
      <c r="AP21" s="67">
        <f t="shared" si="6"/>
        <v>0</v>
      </c>
      <c r="AR21" s="9"/>
      <c r="AS21" s="2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</row>
    <row r="22" spans="1:163" s="7" customFormat="1" ht="2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/>
      <c r="O22" s="37"/>
      <c r="P22" s="42"/>
      <c r="Q22" s="42"/>
      <c r="R22" s="42"/>
      <c r="S22" s="47"/>
      <c r="T22" s="42"/>
      <c r="U22" s="42"/>
      <c r="V22" s="42"/>
      <c r="W22" s="42"/>
      <c r="X22" s="42"/>
      <c r="Y22" s="42"/>
      <c r="AA22" s="9"/>
      <c r="AB22" s="9"/>
      <c r="AC22" s="9"/>
      <c r="AD22" s="9"/>
      <c r="AE22" s="9"/>
      <c r="AF22" s="9"/>
      <c r="AG22" s="9"/>
      <c r="AH22" s="9"/>
      <c r="AI22" s="9"/>
      <c r="AK22" s="10">
        <f t="shared" si="1"/>
        <v>0</v>
      </c>
      <c r="AL22" s="10">
        <f t="shared" si="2"/>
        <v>0</v>
      </c>
      <c r="AM22" s="10">
        <f t="shared" si="3"/>
        <v>0</v>
      </c>
      <c r="AN22" s="10">
        <f t="shared" si="4"/>
        <v>0</v>
      </c>
      <c r="AO22" s="65">
        <f t="shared" si="5"/>
        <v>0</v>
      </c>
      <c r="AP22" s="67">
        <f t="shared" si="6"/>
        <v>0</v>
      </c>
      <c r="AR22" s="9"/>
      <c r="AS22" s="2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</row>
    <row r="23" spans="1:163" s="7" customFormat="1" ht="2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/>
      <c r="O23" s="37"/>
      <c r="P23" s="42"/>
      <c r="Q23" s="42"/>
      <c r="R23" s="42"/>
      <c r="S23" s="47"/>
      <c r="T23" s="42"/>
      <c r="U23" s="42"/>
      <c r="V23" s="42"/>
      <c r="W23" s="42"/>
      <c r="X23" s="42"/>
      <c r="Y23" s="42"/>
      <c r="AA23" s="9"/>
      <c r="AB23" s="9"/>
      <c r="AC23" s="9"/>
      <c r="AD23" s="9"/>
      <c r="AE23" s="9"/>
      <c r="AF23" s="9"/>
      <c r="AG23" s="9"/>
      <c r="AH23" s="9"/>
      <c r="AI23" s="9"/>
      <c r="AK23" s="10">
        <f t="shared" si="1"/>
        <v>0</v>
      </c>
      <c r="AL23" s="10">
        <f t="shared" si="2"/>
        <v>0</v>
      </c>
      <c r="AM23" s="10">
        <f t="shared" si="3"/>
        <v>0</v>
      </c>
      <c r="AN23" s="10">
        <f t="shared" si="4"/>
        <v>0</v>
      </c>
      <c r="AO23" s="65">
        <f t="shared" si="5"/>
        <v>0</v>
      </c>
      <c r="AP23" s="67">
        <f t="shared" si="6"/>
        <v>0</v>
      </c>
      <c r="AR23" s="9"/>
      <c r="AS23" s="2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</row>
    <row r="24" spans="1:163" s="7" customFormat="1" ht="2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9"/>
      <c r="O24" s="37"/>
      <c r="P24" s="42"/>
      <c r="Q24" s="42"/>
      <c r="R24" s="42"/>
      <c r="S24" s="47"/>
      <c r="T24" s="42"/>
      <c r="U24" s="42"/>
      <c r="V24" s="42"/>
      <c r="W24" s="42"/>
      <c r="X24" s="42"/>
      <c r="Y24" s="42"/>
      <c r="AA24" s="9"/>
      <c r="AB24" s="9"/>
      <c r="AC24" s="9"/>
      <c r="AD24" s="9"/>
      <c r="AE24" s="9"/>
      <c r="AF24" s="9"/>
      <c r="AG24" s="9"/>
      <c r="AH24" s="9"/>
      <c r="AI24" s="9"/>
      <c r="AK24" s="10">
        <f t="shared" si="1"/>
        <v>0</v>
      </c>
      <c r="AL24" s="10">
        <f t="shared" si="2"/>
        <v>0</v>
      </c>
      <c r="AM24" s="10">
        <f t="shared" si="3"/>
        <v>0</v>
      </c>
      <c r="AN24" s="10">
        <f t="shared" si="4"/>
        <v>0</v>
      </c>
      <c r="AO24" s="65">
        <f t="shared" si="5"/>
        <v>0</v>
      </c>
      <c r="AP24" s="67">
        <f t="shared" si="6"/>
        <v>0</v>
      </c>
      <c r="AR24" s="9"/>
      <c r="AS24" s="2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</row>
    <row r="25" spans="1:163" s="7" customFormat="1" ht="2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9"/>
      <c r="O25" s="37"/>
      <c r="P25" s="42"/>
      <c r="Q25" s="42"/>
      <c r="R25" s="42"/>
      <c r="S25" s="47"/>
      <c r="T25" s="42"/>
      <c r="U25" s="42"/>
      <c r="V25" s="42"/>
      <c r="W25" s="42"/>
      <c r="X25" s="42"/>
      <c r="Y25" s="42"/>
      <c r="AA25" s="9"/>
      <c r="AB25" s="9"/>
      <c r="AC25" s="9"/>
      <c r="AD25" s="9"/>
      <c r="AE25" s="9"/>
      <c r="AF25" s="9"/>
      <c r="AG25" s="9"/>
      <c r="AH25" s="9"/>
      <c r="AI25" s="9"/>
      <c r="AK25" s="10">
        <f t="shared" si="1"/>
        <v>0</v>
      </c>
      <c r="AL25" s="10">
        <f t="shared" si="2"/>
        <v>0</v>
      </c>
      <c r="AM25" s="10">
        <f t="shared" si="3"/>
        <v>0</v>
      </c>
      <c r="AN25" s="10">
        <f t="shared" si="4"/>
        <v>0</v>
      </c>
      <c r="AO25" s="65">
        <f t="shared" si="5"/>
        <v>0</v>
      </c>
      <c r="AP25" s="67">
        <f t="shared" si="6"/>
        <v>0</v>
      </c>
      <c r="AR25" s="9"/>
      <c r="AS25" s="2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</row>
    <row r="26" spans="1:163" s="7" customFormat="1" ht="2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9"/>
      <c r="O26" s="37"/>
      <c r="P26" s="42"/>
      <c r="Q26" s="42"/>
      <c r="R26" s="42"/>
      <c r="S26" s="47"/>
      <c r="T26" s="42"/>
      <c r="U26" s="42"/>
      <c r="V26" s="42"/>
      <c r="W26" s="42"/>
      <c r="X26" s="42"/>
      <c r="Y26" s="42"/>
      <c r="AA26" s="9"/>
      <c r="AB26" s="9"/>
      <c r="AC26" s="9"/>
      <c r="AD26" s="9"/>
      <c r="AE26" s="9"/>
      <c r="AF26" s="9"/>
      <c r="AG26" s="9"/>
      <c r="AH26" s="9"/>
      <c r="AI26" s="9"/>
      <c r="AK26" s="10">
        <f t="shared" si="1"/>
        <v>0</v>
      </c>
      <c r="AL26" s="10">
        <f t="shared" si="2"/>
        <v>0</v>
      </c>
      <c r="AM26" s="10">
        <f t="shared" si="3"/>
        <v>0</v>
      </c>
      <c r="AN26" s="10">
        <f t="shared" si="4"/>
        <v>0</v>
      </c>
      <c r="AO26" s="65">
        <f t="shared" si="5"/>
        <v>0</v>
      </c>
      <c r="AP26" s="67">
        <f t="shared" si="6"/>
        <v>0</v>
      </c>
      <c r="AR26" s="9"/>
      <c r="AS26" s="2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</row>
    <row r="27" spans="1:163" s="7" customFormat="1" ht="2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9"/>
      <c r="O27" s="37"/>
      <c r="P27" s="42"/>
      <c r="Q27" s="42"/>
      <c r="R27" s="42"/>
      <c r="S27" s="47"/>
      <c r="T27" s="42"/>
      <c r="U27" s="42"/>
      <c r="V27" s="42"/>
      <c r="W27" s="42"/>
      <c r="X27" s="42"/>
      <c r="Y27" s="42"/>
      <c r="AA27" s="9"/>
      <c r="AB27" s="9"/>
      <c r="AC27" s="9"/>
      <c r="AD27" s="9"/>
      <c r="AE27" s="9"/>
      <c r="AF27" s="9"/>
      <c r="AG27" s="9"/>
      <c r="AH27" s="9"/>
      <c r="AI27" s="9"/>
      <c r="AK27" s="10">
        <f t="shared" si="1"/>
        <v>0</v>
      </c>
      <c r="AL27" s="10">
        <f t="shared" si="2"/>
        <v>0</v>
      </c>
      <c r="AM27" s="10">
        <f t="shared" si="3"/>
        <v>0</v>
      </c>
      <c r="AN27" s="10">
        <f t="shared" si="4"/>
        <v>0</v>
      </c>
      <c r="AO27" s="65">
        <f t="shared" si="5"/>
        <v>0</v>
      </c>
      <c r="AP27" s="67">
        <f t="shared" si="6"/>
        <v>0</v>
      </c>
      <c r="AR27" s="9"/>
      <c r="AS27" s="2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</row>
    <row r="28" spans="1:163" s="7" customFormat="1" ht="2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/>
      <c r="P28" s="9"/>
      <c r="Q28" s="9"/>
      <c r="R28" s="42"/>
      <c r="S28" s="47"/>
      <c r="T28" s="9"/>
      <c r="U28" s="9"/>
      <c r="V28" s="9"/>
      <c r="W28" s="9"/>
      <c r="X28" s="9"/>
      <c r="Y28" s="9"/>
      <c r="AA28" s="9"/>
      <c r="AB28" s="9"/>
      <c r="AC28" s="9"/>
      <c r="AD28" s="9"/>
      <c r="AE28" s="9"/>
      <c r="AF28" s="9"/>
      <c r="AG28" s="9"/>
      <c r="AH28" s="9"/>
      <c r="AI28" s="9"/>
      <c r="AK28" s="10">
        <f t="shared" ref="AK28:AP32" si="7">+AS28+AY28+BE28+BK28+BQ28+BW28+CC28+CI28+CO28+CU28+DA28+DG28+DM28+DS28+DY28+EE28+EK28+EQ28+EW28+FC28</f>
        <v>0</v>
      </c>
      <c r="AL28" s="10">
        <f t="shared" si="7"/>
        <v>0</v>
      </c>
      <c r="AM28" s="10">
        <f t="shared" si="7"/>
        <v>0</v>
      </c>
      <c r="AN28" s="10">
        <f t="shared" si="7"/>
        <v>0</v>
      </c>
      <c r="AO28" s="65">
        <f t="shared" si="7"/>
        <v>0</v>
      </c>
      <c r="AP28" s="67">
        <f t="shared" si="7"/>
        <v>0</v>
      </c>
      <c r="AR28" s="9"/>
      <c r="AS28" s="2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</row>
    <row r="29" spans="1:163" s="7" customFormat="1" ht="2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/>
      <c r="P29" s="9"/>
      <c r="Q29" s="9"/>
      <c r="R29" s="42"/>
      <c r="S29" s="47"/>
      <c r="T29" s="9"/>
      <c r="U29" s="9"/>
      <c r="V29" s="9"/>
      <c r="W29" s="9"/>
      <c r="X29" s="9"/>
      <c r="Y29" s="9"/>
      <c r="AA29" s="9"/>
      <c r="AB29" s="9"/>
      <c r="AC29" s="9"/>
      <c r="AD29" s="9"/>
      <c r="AE29" s="9"/>
      <c r="AF29" s="9"/>
      <c r="AG29" s="9"/>
      <c r="AH29" s="9"/>
      <c r="AI29" s="9"/>
      <c r="AK29" s="10">
        <f t="shared" si="7"/>
        <v>0</v>
      </c>
      <c r="AL29" s="10">
        <f t="shared" si="7"/>
        <v>0</v>
      </c>
      <c r="AM29" s="10">
        <f t="shared" si="7"/>
        <v>0</v>
      </c>
      <c r="AN29" s="10">
        <f t="shared" si="7"/>
        <v>0</v>
      </c>
      <c r="AO29" s="65">
        <f t="shared" si="7"/>
        <v>0</v>
      </c>
      <c r="AP29" s="67">
        <f t="shared" si="7"/>
        <v>0</v>
      </c>
      <c r="AR29" s="9"/>
      <c r="AS29" s="2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</row>
    <row r="30" spans="1:163" s="7" customFormat="1" ht="2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/>
      <c r="P30" s="9"/>
      <c r="Q30" s="9"/>
      <c r="R30" s="42"/>
      <c r="S30" s="47"/>
      <c r="T30" s="9"/>
      <c r="U30" s="9"/>
      <c r="V30" s="9"/>
      <c r="W30" s="9"/>
      <c r="X30" s="9"/>
      <c r="Y30" s="9"/>
      <c r="AA30" s="9"/>
      <c r="AB30" s="9"/>
      <c r="AC30" s="9"/>
      <c r="AD30" s="9"/>
      <c r="AE30" s="9"/>
      <c r="AF30" s="9"/>
      <c r="AG30" s="9"/>
      <c r="AH30" s="9"/>
      <c r="AI30" s="9"/>
      <c r="AK30" s="10">
        <f t="shared" si="7"/>
        <v>0</v>
      </c>
      <c r="AL30" s="10">
        <f t="shared" si="7"/>
        <v>0</v>
      </c>
      <c r="AM30" s="10">
        <f t="shared" si="7"/>
        <v>0</v>
      </c>
      <c r="AN30" s="10">
        <f t="shared" si="7"/>
        <v>0</v>
      </c>
      <c r="AO30" s="65">
        <f t="shared" si="7"/>
        <v>0</v>
      </c>
      <c r="AP30" s="67">
        <f t="shared" si="7"/>
        <v>0</v>
      </c>
      <c r="AR30" s="9"/>
      <c r="AS30" s="2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</row>
    <row r="31" spans="1:163" s="7" customFormat="1" ht="2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/>
      <c r="P31" s="9"/>
      <c r="Q31" s="9"/>
      <c r="R31" s="42"/>
      <c r="S31" s="47"/>
      <c r="T31" s="9"/>
      <c r="U31" s="9"/>
      <c r="V31" s="9"/>
      <c r="W31" s="9"/>
      <c r="X31" s="9"/>
      <c r="Y31" s="9"/>
      <c r="AA31" s="9"/>
      <c r="AB31" s="9"/>
      <c r="AC31" s="9"/>
      <c r="AD31" s="9"/>
      <c r="AE31" s="9"/>
      <c r="AF31" s="9"/>
      <c r="AG31" s="9"/>
      <c r="AH31" s="9"/>
      <c r="AI31" s="9"/>
      <c r="AK31" s="10">
        <f t="shared" si="7"/>
        <v>0</v>
      </c>
      <c r="AL31" s="10">
        <f t="shared" si="7"/>
        <v>0</v>
      </c>
      <c r="AM31" s="10">
        <f t="shared" si="7"/>
        <v>0</v>
      </c>
      <c r="AN31" s="10">
        <f t="shared" si="7"/>
        <v>0</v>
      </c>
      <c r="AO31" s="65">
        <f t="shared" si="7"/>
        <v>0</v>
      </c>
      <c r="AP31" s="67">
        <f t="shared" si="7"/>
        <v>0</v>
      </c>
      <c r="AR31" s="9"/>
      <c r="AS31" s="2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</row>
    <row r="32" spans="1:163" s="7" customFormat="1" ht="21.75" thickBo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/>
      <c r="P32" s="14"/>
      <c r="Q32" s="14"/>
      <c r="R32" s="54"/>
      <c r="S32" s="47"/>
      <c r="T32" s="14"/>
      <c r="U32" s="14"/>
      <c r="V32" s="14"/>
      <c r="W32" s="14"/>
      <c r="X32" s="14"/>
      <c r="Y32" s="14"/>
      <c r="AA32" s="14"/>
      <c r="AB32" s="14"/>
      <c r="AC32" s="14"/>
      <c r="AD32" s="14"/>
      <c r="AE32" s="14"/>
      <c r="AF32" s="14"/>
      <c r="AG32" s="14"/>
      <c r="AH32" s="14"/>
      <c r="AI32" s="14"/>
      <c r="AK32" s="64">
        <f t="shared" si="7"/>
        <v>0</v>
      </c>
      <c r="AL32" s="64">
        <f t="shared" si="7"/>
        <v>0</v>
      </c>
      <c r="AM32" s="64">
        <f t="shared" si="7"/>
        <v>0</v>
      </c>
      <c r="AN32" s="64">
        <f t="shared" si="7"/>
        <v>0</v>
      </c>
      <c r="AO32" s="66">
        <f t="shared" si="7"/>
        <v>0</v>
      </c>
      <c r="AP32" s="68">
        <f t="shared" si="7"/>
        <v>0</v>
      </c>
      <c r="AR32" s="14"/>
      <c r="AS32" s="29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</row>
    <row r="33" spans="1:163" s="7" customFormat="1" ht="21.75" thickBot="1" x14ac:dyDescent="0.4">
      <c r="A33" s="6"/>
      <c r="B33" s="95" t="s">
        <v>13</v>
      </c>
      <c r="C33" s="96"/>
      <c r="D33" s="96"/>
      <c r="E33" s="96"/>
      <c r="F33" s="97"/>
      <c r="G33" s="8">
        <f>SUM(G9:G32)</f>
        <v>0</v>
      </c>
      <c r="H33" s="8"/>
      <c r="I33" s="8"/>
      <c r="J33" s="8">
        <f>SUM(J9:J32)</f>
        <v>0</v>
      </c>
      <c r="K33" s="8">
        <f>SUM(K9:K32)</f>
        <v>0</v>
      </c>
      <c r="L33" s="8">
        <f>SUM(L9:L32)</f>
        <v>0</v>
      </c>
      <c r="M33" s="8">
        <f>SUM(M9:M32)</f>
        <v>0</v>
      </c>
      <c r="N33" s="8"/>
      <c r="O33" s="40"/>
      <c r="P33" s="55"/>
      <c r="Q33" s="56"/>
      <c r="R33" s="57"/>
      <c r="S33" s="40"/>
      <c r="T33" s="55"/>
      <c r="U33" s="56"/>
      <c r="V33" s="56"/>
      <c r="W33" s="56"/>
      <c r="X33" s="56"/>
      <c r="Y33" s="57"/>
      <c r="AA33" s="15"/>
      <c r="AB33" s="16"/>
      <c r="AC33" s="16"/>
      <c r="AD33" s="16"/>
      <c r="AE33" s="16"/>
      <c r="AF33" s="16"/>
      <c r="AG33" s="16"/>
      <c r="AH33" s="16"/>
      <c r="AI33" s="17"/>
      <c r="AK33" s="15"/>
      <c r="AL33" s="16"/>
      <c r="AM33" s="16"/>
      <c r="AN33" s="16"/>
      <c r="AO33" s="58"/>
      <c r="AP33" s="13"/>
      <c r="AQ33" s="18" t="s">
        <v>13</v>
      </c>
      <c r="AR33" s="34"/>
      <c r="AS33" s="30"/>
      <c r="AT33" s="16"/>
      <c r="AU33" s="16"/>
      <c r="AV33" s="16"/>
      <c r="AW33" s="17"/>
      <c r="AX33" s="34"/>
      <c r="AY33" s="15"/>
      <c r="AZ33" s="16"/>
      <c r="BA33" s="16"/>
      <c r="BB33" s="16"/>
      <c r="BC33" s="17"/>
      <c r="BD33" s="34"/>
      <c r="BE33" s="15"/>
      <c r="BF33" s="16"/>
      <c r="BG33" s="16"/>
      <c r="BH33" s="16"/>
      <c r="BI33" s="17"/>
      <c r="BJ33" s="34"/>
      <c r="BK33" s="15"/>
      <c r="BL33" s="16"/>
      <c r="BM33" s="16"/>
      <c r="BN33" s="16"/>
      <c r="BO33" s="17"/>
      <c r="BP33" s="34"/>
      <c r="BQ33" s="15"/>
      <c r="BR33" s="16"/>
      <c r="BS33" s="16"/>
      <c r="BT33" s="16"/>
      <c r="BU33" s="17"/>
      <c r="BV33" s="34"/>
      <c r="BW33" s="15"/>
      <c r="BX33" s="16"/>
      <c r="BY33" s="16"/>
      <c r="BZ33" s="16"/>
      <c r="CA33" s="17"/>
      <c r="CB33" s="34"/>
      <c r="CC33" s="15"/>
      <c r="CD33" s="16"/>
      <c r="CE33" s="16"/>
      <c r="CF33" s="16"/>
      <c r="CG33" s="17"/>
      <c r="CH33" s="34"/>
      <c r="CI33" s="15"/>
      <c r="CJ33" s="16"/>
      <c r="CK33" s="16"/>
      <c r="CL33" s="16"/>
      <c r="CM33" s="17"/>
      <c r="CN33" s="34"/>
      <c r="CO33" s="15"/>
      <c r="CP33" s="16"/>
      <c r="CQ33" s="16"/>
      <c r="CR33" s="16"/>
      <c r="CS33" s="17"/>
      <c r="CT33" s="34"/>
      <c r="CU33" s="15"/>
      <c r="CV33" s="16"/>
      <c r="CW33" s="16"/>
      <c r="CX33" s="16"/>
      <c r="CY33" s="17"/>
      <c r="CZ33" s="34"/>
      <c r="DA33" s="15"/>
      <c r="DB33" s="16"/>
      <c r="DC33" s="16"/>
      <c r="DD33" s="16"/>
      <c r="DE33" s="17"/>
      <c r="DF33" s="34"/>
      <c r="DG33" s="15"/>
      <c r="DH33" s="16"/>
      <c r="DI33" s="16"/>
      <c r="DJ33" s="16"/>
      <c r="DK33" s="17"/>
      <c r="DL33" s="34"/>
      <c r="DM33" s="15"/>
      <c r="DN33" s="16"/>
      <c r="DO33" s="16"/>
      <c r="DP33" s="16"/>
      <c r="DQ33" s="17"/>
      <c r="DR33" s="34"/>
      <c r="DS33" s="15"/>
      <c r="DT33" s="16"/>
      <c r="DU33" s="16"/>
      <c r="DV33" s="16"/>
      <c r="DW33" s="17"/>
      <c r="DX33" s="34"/>
      <c r="DY33" s="15"/>
      <c r="DZ33" s="16"/>
      <c r="EA33" s="16"/>
      <c r="EB33" s="16"/>
      <c r="EC33" s="17"/>
      <c r="ED33" s="34"/>
      <c r="EE33" s="15"/>
      <c r="EF33" s="16"/>
      <c r="EG33" s="16"/>
      <c r="EH33" s="16"/>
      <c r="EI33" s="17"/>
      <c r="EJ33" s="34"/>
      <c r="EK33" s="15"/>
      <c r="EL33" s="16"/>
      <c r="EM33" s="16"/>
      <c r="EN33" s="16"/>
      <c r="EO33" s="17"/>
      <c r="EP33" s="34"/>
      <c r="EQ33" s="15"/>
      <c r="ER33" s="16"/>
      <c r="ES33" s="16"/>
      <c r="ET33" s="16"/>
      <c r="EU33" s="17"/>
      <c r="EV33" s="34"/>
      <c r="EW33" s="15"/>
      <c r="EX33" s="16"/>
      <c r="EY33" s="16"/>
      <c r="EZ33" s="16"/>
      <c r="FA33" s="17"/>
      <c r="FB33" s="34"/>
      <c r="FC33" s="15"/>
      <c r="FD33" s="16"/>
      <c r="FE33" s="16"/>
      <c r="FF33" s="16"/>
      <c r="FG33" s="17"/>
    </row>
  </sheetData>
  <mergeCells count="70">
    <mergeCell ref="B33:F33"/>
    <mergeCell ref="H6:H8"/>
    <mergeCell ref="I6:I8"/>
    <mergeCell ref="J6:M6"/>
    <mergeCell ref="E7:E8"/>
    <mergeCell ref="F7:F8"/>
    <mergeCell ref="J7:J8"/>
    <mergeCell ref="K7:K8"/>
    <mergeCell ref="L7:L8"/>
    <mergeCell ref="M7:M8"/>
    <mergeCell ref="A1:N1"/>
    <mergeCell ref="A2:N2"/>
    <mergeCell ref="A3:N3"/>
    <mergeCell ref="A4:N4"/>
    <mergeCell ref="A6:A8"/>
    <mergeCell ref="B6:B8"/>
    <mergeCell ref="C6:C8"/>
    <mergeCell ref="D6:D8"/>
    <mergeCell ref="E6:F6"/>
    <mergeCell ref="G6:G8"/>
    <mergeCell ref="AS6:AW6"/>
    <mergeCell ref="AS7:AW7"/>
    <mergeCell ref="AY6:BC6"/>
    <mergeCell ref="AY7:BC7"/>
    <mergeCell ref="BE6:BI6"/>
    <mergeCell ref="BE7:BI7"/>
    <mergeCell ref="BK6:BO6"/>
    <mergeCell ref="BK7:BO7"/>
    <mergeCell ref="BQ6:BU6"/>
    <mergeCell ref="BQ7:BU7"/>
    <mergeCell ref="BW6:CA6"/>
    <mergeCell ref="BW7:CA7"/>
    <mergeCell ref="DG7:DK7"/>
    <mergeCell ref="CC6:CG6"/>
    <mergeCell ref="CC7:CG7"/>
    <mergeCell ref="CI6:CM6"/>
    <mergeCell ref="CI7:CM7"/>
    <mergeCell ref="CO6:CS6"/>
    <mergeCell ref="CO7:CS7"/>
    <mergeCell ref="FC6:FG6"/>
    <mergeCell ref="FC7:FG7"/>
    <mergeCell ref="EE6:EI6"/>
    <mergeCell ref="EE7:EI7"/>
    <mergeCell ref="EK6:EO6"/>
    <mergeCell ref="EK7:EO7"/>
    <mergeCell ref="EQ6:EU6"/>
    <mergeCell ref="EQ7:EU7"/>
    <mergeCell ref="P6:R6"/>
    <mergeCell ref="X7:Y7"/>
    <mergeCell ref="T6:Y6"/>
    <mergeCell ref="EW6:FA6"/>
    <mergeCell ref="EW7:FA7"/>
    <mergeCell ref="DM6:DQ6"/>
    <mergeCell ref="DM7:DQ7"/>
    <mergeCell ref="DS6:DW6"/>
    <mergeCell ref="DS7:DW7"/>
    <mergeCell ref="DY6:EC6"/>
    <mergeCell ref="DY7:EC7"/>
    <mergeCell ref="CU6:CY6"/>
    <mergeCell ref="CU7:CY7"/>
    <mergeCell ref="DA6:DE6"/>
    <mergeCell ref="DA7:DE7"/>
    <mergeCell ref="DG6:DK6"/>
    <mergeCell ref="AK6:AO6"/>
    <mergeCell ref="AK7:AO7"/>
    <mergeCell ref="AA7:AB7"/>
    <mergeCell ref="AC7:AD7"/>
    <mergeCell ref="AE7:AF7"/>
    <mergeCell ref="AA6:AI6"/>
    <mergeCell ref="AG7:AI7"/>
  </mergeCells>
  <pageMargins left="0.28999999999999998" right="0.16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H42"/>
  <sheetViews>
    <sheetView tabSelected="1" topLeftCell="C1" zoomScale="106" zoomScaleNormal="106" workbookViewId="0">
      <selection activeCell="I12" sqref="I12"/>
    </sheetView>
  </sheetViews>
  <sheetFormatPr defaultRowHeight="20.25" x14ac:dyDescent="0.3"/>
  <cols>
    <col min="1" max="1" width="4.125" style="1" customWidth="1"/>
    <col min="2" max="2" width="9.25" style="1" customWidth="1"/>
    <col min="3" max="3" width="10.75" style="1" customWidth="1"/>
    <col min="4" max="4" width="13.875" style="1" customWidth="1"/>
    <col min="5" max="6" width="8.625" style="1" customWidth="1"/>
    <col min="7" max="7" width="9" style="1" customWidth="1"/>
    <col min="8" max="8" width="11.875" style="1" customWidth="1"/>
    <col min="9" max="9" width="11.5" style="1" customWidth="1"/>
    <col min="10" max="10" width="7.625" style="1" customWidth="1"/>
    <col min="11" max="11" width="9.625" style="1" customWidth="1"/>
    <col min="12" max="13" width="8.5" style="1" customWidth="1"/>
    <col min="14" max="14" width="9" style="1" customWidth="1"/>
    <col min="15" max="15" width="17.125" style="1" customWidth="1"/>
    <col min="16" max="16" width="5.25" style="1" customWidth="1"/>
    <col min="17" max="17" width="7.25" style="1" customWidth="1"/>
    <col min="18" max="18" width="6.375" style="1" customWidth="1"/>
    <col min="19" max="19" width="13.375" style="1" customWidth="1"/>
    <col min="20" max="27" width="9" style="1"/>
    <col min="28" max="28" width="14.125" style="1" customWidth="1"/>
    <col min="29" max="29" width="12.5" style="1" customWidth="1"/>
    <col min="30" max="30" width="11.875" style="1" customWidth="1"/>
    <col min="31" max="31" width="12" style="1" customWidth="1"/>
    <col min="32" max="32" width="12.5" style="1" customWidth="1"/>
    <col min="33" max="33" width="11.5" style="1" customWidth="1"/>
    <col min="34" max="34" width="13.75" style="1" customWidth="1"/>
    <col min="35" max="35" width="12.125" style="1" customWidth="1"/>
    <col min="36" max="36" width="12.25" style="1" customWidth="1"/>
    <col min="37" max="38" width="9" style="1"/>
    <col min="39" max="39" width="10.25" style="1" customWidth="1"/>
    <col min="40" max="40" width="9" style="1"/>
    <col min="41" max="41" width="10.75" style="1" customWidth="1"/>
    <col min="42" max="42" width="12" style="1" customWidth="1"/>
    <col min="43" max="43" width="14.25" style="1" customWidth="1"/>
    <col min="44" max="46" width="9" style="1"/>
    <col min="47" max="47" width="10.5" style="1" customWidth="1"/>
    <col min="48" max="49" width="9" style="1"/>
    <col min="50" max="50" width="10" style="1" customWidth="1"/>
    <col min="51" max="64" width="9" style="1"/>
    <col min="65" max="65" width="10.625" style="1" customWidth="1"/>
    <col min="66" max="66" width="10.125" style="1" customWidth="1"/>
    <col min="67" max="67" width="10" style="1" customWidth="1"/>
    <col min="68" max="68" width="9" style="1"/>
    <col min="69" max="69" width="10" style="1" customWidth="1"/>
    <col min="70" max="70" width="9" style="1"/>
    <col min="71" max="71" width="10.625" style="1" customWidth="1"/>
    <col min="72" max="76" width="9" style="1"/>
    <col min="77" max="77" width="10.125" style="1" customWidth="1"/>
    <col min="78" max="100" width="9" style="1"/>
    <col min="101" max="101" width="10" style="1" customWidth="1"/>
    <col min="102" max="154" width="9" style="1"/>
    <col min="155" max="155" width="10.75" style="1" customWidth="1"/>
    <col min="156" max="160" width="9" style="1"/>
    <col min="161" max="161" width="11.25" style="1" customWidth="1"/>
    <col min="162" max="16384" width="9" style="1"/>
  </cols>
  <sheetData>
    <row r="1" spans="1:164" x14ac:dyDescent="0.3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64" x14ac:dyDescent="0.3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64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64" x14ac:dyDescent="0.3">
      <c r="A4" s="87" t="s">
        <v>22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1:164" ht="21" thickBot="1" x14ac:dyDescent="0.35">
      <c r="L5" s="75" t="s">
        <v>51</v>
      </c>
      <c r="M5" s="75"/>
      <c r="S5" s="41"/>
      <c r="T5" s="45"/>
    </row>
    <row r="6" spans="1:164" s="3" customFormat="1" ht="18.75" x14ac:dyDescent="0.3">
      <c r="A6" s="88" t="s">
        <v>0</v>
      </c>
      <c r="B6" s="88" t="s">
        <v>4</v>
      </c>
      <c r="C6" s="88" t="s">
        <v>5</v>
      </c>
      <c r="D6" s="88" t="s">
        <v>6</v>
      </c>
      <c r="E6" s="91" t="s">
        <v>7</v>
      </c>
      <c r="F6" s="92"/>
      <c r="G6" s="93" t="s">
        <v>17</v>
      </c>
      <c r="H6" s="88" t="s">
        <v>8</v>
      </c>
      <c r="I6" s="88" t="s">
        <v>9</v>
      </c>
      <c r="J6" s="98" t="s">
        <v>93</v>
      </c>
      <c r="K6" s="98"/>
      <c r="L6" s="98"/>
      <c r="M6" s="98"/>
      <c r="N6" s="98"/>
      <c r="O6" s="2" t="s">
        <v>15</v>
      </c>
      <c r="Q6" s="84" t="s">
        <v>63</v>
      </c>
      <c r="R6" s="84"/>
      <c r="S6" s="84"/>
      <c r="T6" s="24"/>
      <c r="U6" s="84" t="s">
        <v>68</v>
      </c>
      <c r="V6" s="84"/>
      <c r="W6" s="84"/>
      <c r="X6" s="84"/>
      <c r="Y6" s="84"/>
      <c r="Z6" s="84"/>
      <c r="AB6" s="83" t="s">
        <v>81</v>
      </c>
      <c r="AC6" s="83"/>
      <c r="AD6" s="83"/>
      <c r="AE6" s="83"/>
      <c r="AF6" s="83"/>
      <c r="AG6" s="83"/>
      <c r="AH6" s="83"/>
      <c r="AI6" s="83"/>
      <c r="AJ6" s="83"/>
      <c r="AL6" s="76" t="s">
        <v>77</v>
      </c>
      <c r="AM6" s="77"/>
      <c r="AN6" s="77"/>
      <c r="AO6" s="77"/>
      <c r="AP6" s="78"/>
      <c r="AQ6" s="59" t="s">
        <v>25</v>
      </c>
      <c r="AS6" s="31"/>
      <c r="AT6" s="86" t="s">
        <v>27</v>
      </c>
      <c r="AU6" s="82"/>
      <c r="AV6" s="82"/>
      <c r="AW6" s="82"/>
      <c r="AX6" s="82"/>
      <c r="AY6" s="31"/>
      <c r="AZ6" s="82" t="s">
        <v>27</v>
      </c>
      <c r="BA6" s="82"/>
      <c r="BB6" s="82"/>
      <c r="BC6" s="82"/>
      <c r="BD6" s="82"/>
      <c r="BE6" s="31"/>
      <c r="BF6" s="82" t="s">
        <v>27</v>
      </c>
      <c r="BG6" s="82"/>
      <c r="BH6" s="82"/>
      <c r="BI6" s="82"/>
      <c r="BJ6" s="82"/>
      <c r="BK6" s="31"/>
      <c r="BL6" s="82" t="s">
        <v>27</v>
      </c>
      <c r="BM6" s="82"/>
      <c r="BN6" s="82"/>
      <c r="BO6" s="82"/>
      <c r="BP6" s="82"/>
      <c r="BQ6" s="31"/>
      <c r="BR6" s="82" t="s">
        <v>27</v>
      </c>
      <c r="BS6" s="82"/>
      <c r="BT6" s="82"/>
      <c r="BU6" s="82"/>
      <c r="BV6" s="82"/>
      <c r="BW6" s="31"/>
      <c r="BX6" s="82" t="s">
        <v>27</v>
      </c>
      <c r="BY6" s="82"/>
      <c r="BZ6" s="82"/>
      <c r="CA6" s="82"/>
      <c r="CB6" s="82"/>
      <c r="CC6" s="31"/>
      <c r="CD6" s="82" t="s">
        <v>27</v>
      </c>
      <c r="CE6" s="82"/>
      <c r="CF6" s="82"/>
      <c r="CG6" s="82"/>
      <c r="CH6" s="82"/>
      <c r="CI6" s="31"/>
      <c r="CJ6" s="82" t="s">
        <v>27</v>
      </c>
      <c r="CK6" s="82"/>
      <c r="CL6" s="82"/>
      <c r="CM6" s="82"/>
      <c r="CN6" s="82"/>
      <c r="CO6" s="31"/>
      <c r="CP6" s="82" t="s">
        <v>27</v>
      </c>
      <c r="CQ6" s="82"/>
      <c r="CR6" s="82"/>
      <c r="CS6" s="82"/>
      <c r="CT6" s="82"/>
      <c r="CU6" s="31"/>
      <c r="CV6" s="82" t="s">
        <v>27</v>
      </c>
      <c r="CW6" s="82"/>
      <c r="CX6" s="82"/>
      <c r="CY6" s="82"/>
      <c r="CZ6" s="82"/>
      <c r="DA6" s="31"/>
      <c r="DB6" s="82" t="s">
        <v>27</v>
      </c>
      <c r="DC6" s="82"/>
      <c r="DD6" s="82"/>
      <c r="DE6" s="82"/>
      <c r="DF6" s="82"/>
      <c r="DG6" s="31"/>
      <c r="DH6" s="82" t="s">
        <v>27</v>
      </c>
      <c r="DI6" s="82"/>
      <c r="DJ6" s="82"/>
      <c r="DK6" s="82"/>
      <c r="DL6" s="82"/>
      <c r="DM6" s="31"/>
      <c r="DN6" s="82" t="s">
        <v>27</v>
      </c>
      <c r="DO6" s="82"/>
      <c r="DP6" s="82"/>
      <c r="DQ6" s="82"/>
      <c r="DR6" s="82"/>
      <c r="DS6" s="31"/>
      <c r="DT6" s="82" t="s">
        <v>27</v>
      </c>
      <c r="DU6" s="82"/>
      <c r="DV6" s="82"/>
      <c r="DW6" s="82"/>
      <c r="DX6" s="82"/>
      <c r="DY6" s="31"/>
      <c r="DZ6" s="82" t="s">
        <v>27</v>
      </c>
      <c r="EA6" s="82"/>
      <c r="EB6" s="82"/>
      <c r="EC6" s="82"/>
      <c r="ED6" s="82"/>
      <c r="EE6" s="31"/>
      <c r="EF6" s="82" t="s">
        <v>27</v>
      </c>
      <c r="EG6" s="82"/>
      <c r="EH6" s="82"/>
      <c r="EI6" s="82"/>
      <c r="EJ6" s="82"/>
      <c r="EK6" s="31"/>
      <c r="EL6" s="82" t="s">
        <v>27</v>
      </c>
      <c r="EM6" s="82"/>
      <c r="EN6" s="82"/>
      <c r="EO6" s="82"/>
      <c r="EP6" s="82"/>
      <c r="EQ6" s="31"/>
      <c r="ER6" s="82" t="s">
        <v>27</v>
      </c>
      <c r="ES6" s="82"/>
      <c r="ET6" s="82"/>
      <c r="EU6" s="82"/>
      <c r="EV6" s="82"/>
      <c r="EW6" s="31"/>
      <c r="EX6" s="82" t="s">
        <v>27</v>
      </c>
      <c r="EY6" s="82"/>
      <c r="EZ6" s="82"/>
      <c r="FA6" s="82"/>
      <c r="FB6" s="82"/>
      <c r="FC6" s="31"/>
      <c r="FD6" s="82" t="s">
        <v>27</v>
      </c>
      <c r="FE6" s="82"/>
      <c r="FF6" s="82"/>
      <c r="FG6" s="82"/>
      <c r="FH6" s="82"/>
    </row>
    <row r="7" spans="1:164" s="3" customFormat="1" ht="18.75" x14ac:dyDescent="0.3">
      <c r="A7" s="89"/>
      <c r="B7" s="89"/>
      <c r="C7" s="89"/>
      <c r="D7" s="89"/>
      <c r="E7" s="88" t="s">
        <v>2</v>
      </c>
      <c r="F7" s="88" t="s">
        <v>3</v>
      </c>
      <c r="G7" s="94"/>
      <c r="H7" s="89"/>
      <c r="I7" s="89"/>
      <c r="J7" s="88" t="s">
        <v>10</v>
      </c>
      <c r="K7" s="93" t="s">
        <v>20</v>
      </c>
      <c r="L7" s="93" t="s">
        <v>91</v>
      </c>
      <c r="M7" s="93" t="s">
        <v>92</v>
      </c>
      <c r="N7" s="88" t="s">
        <v>11</v>
      </c>
      <c r="O7" s="5" t="s">
        <v>16</v>
      </c>
      <c r="Q7" s="23" t="s">
        <v>64</v>
      </c>
      <c r="R7" s="23" t="s">
        <v>67</v>
      </c>
      <c r="S7" s="50" t="s">
        <v>65</v>
      </c>
      <c r="T7" s="46"/>
      <c r="U7" s="24" t="s">
        <v>64</v>
      </c>
      <c r="V7" s="24" t="s">
        <v>67</v>
      </c>
      <c r="W7" s="24" t="s">
        <v>69</v>
      </c>
      <c r="X7" s="24" t="s">
        <v>75</v>
      </c>
      <c r="Y7" s="85" t="s">
        <v>71</v>
      </c>
      <c r="Z7" s="85"/>
      <c r="AB7" s="82" t="s">
        <v>82</v>
      </c>
      <c r="AC7" s="82"/>
      <c r="AD7" s="82" t="s">
        <v>83</v>
      </c>
      <c r="AE7" s="82"/>
      <c r="AF7" s="82" t="s">
        <v>84</v>
      </c>
      <c r="AG7" s="82"/>
      <c r="AH7" s="82" t="s">
        <v>85</v>
      </c>
      <c r="AI7" s="82"/>
      <c r="AJ7" s="82"/>
      <c r="AL7" s="99" t="s">
        <v>78</v>
      </c>
      <c r="AM7" s="100"/>
      <c r="AN7" s="100"/>
      <c r="AO7" s="100"/>
      <c r="AP7" s="101"/>
      <c r="AQ7" s="60" t="s">
        <v>26</v>
      </c>
      <c r="AS7" s="32" t="s">
        <v>59</v>
      </c>
      <c r="AT7" s="86" t="s">
        <v>31</v>
      </c>
      <c r="AU7" s="82"/>
      <c r="AV7" s="82"/>
      <c r="AW7" s="82"/>
      <c r="AX7" s="82"/>
      <c r="AY7" s="32" t="s">
        <v>59</v>
      </c>
      <c r="AZ7" s="82" t="s">
        <v>32</v>
      </c>
      <c r="BA7" s="82"/>
      <c r="BB7" s="82"/>
      <c r="BC7" s="82"/>
      <c r="BD7" s="82"/>
      <c r="BE7" s="32" t="s">
        <v>59</v>
      </c>
      <c r="BF7" s="82" t="s">
        <v>33</v>
      </c>
      <c r="BG7" s="82"/>
      <c r="BH7" s="82"/>
      <c r="BI7" s="82"/>
      <c r="BJ7" s="82"/>
      <c r="BK7" s="32" t="s">
        <v>59</v>
      </c>
      <c r="BL7" s="82" t="s">
        <v>34</v>
      </c>
      <c r="BM7" s="82"/>
      <c r="BN7" s="82"/>
      <c r="BO7" s="82"/>
      <c r="BP7" s="82"/>
      <c r="BQ7" s="32" t="s">
        <v>59</v>
      </c>
      <c r="BR7" s="82" t="s">
        <v>35</v>
      </c>
      <c r="BS7" s="82"/>
      <c r="BT7" s="82"/>
      <c r="BU7" s="82"/>
      <c r="BV7" s="82"/>
      <c r="BW7" s="32" t="s">
        <v>59</v>
      </c>
      <c r="BX7" s="82" t="s">
        <v>36</v>
      </c>
      <c r="BY7" s="82"/>
      <c r="BZ7" s="82"/>
      <c r="CA7" s="82"/>
      <c r="CB7" s="82"/>
      <c r="CC7" s="32" t="s">
        <v>59</v>
      </c>
      <c r="CD7" s="82" t="s">
        <v>37</v>
      </c>
      <c r="CE7" s="82"/>
      <c r="CF7" s="82"/>
      <c r="CG7" s="82"/>
      <c r="CH7" s="82"/>
      <c r="CI7" s="32" t="s">
        <v>59</v>
      </c>
      <c r="CJ7" s="82" t="s">
        <v>38</v>
      </c>
      <c r="CK7" s="82"/>
      <c r="CL7" s="82"/>
      <c r="CM7" s="82"/>
      <c r="CN7" s="82"/>
      <c r="CO7" s="32" t="s">
        <v>59</v>
      </c>
      <c r="CP7" s="82" t="s">
        <v>39</v>
      </c>
      <c r="CQ7" s="82"/>
      <c r="CR7" s="82"/>
      <c r="CS7" s="82"/>
      <c r="CT7" s="82"/>
      <c r="CU7" s="32" t="s">
        <v>59</v>
      </c>
      <c r="CV7" s="82" t="s">
        <v>40</v>
      </c>
      <c r="CW7" s="82"/>
      <c r="CX7" s="82"/>
      <c r="CY7" s="82"/>
      <c r="CZ7" s="82"/>
      <c r="DA7" s="32" t="s">
        <v>59</v>
      </c>
      <c r="DB7" s="82" t="s">
        <v>41</v>
      </c>
      <c r="DC7" s="82"/>
      <c r="DD7" s="82"/>
      <c r="DE7" s="82"/>
      <c r="DF7" s="82"/>
      <c r="DG7" s="32" t="s">
        <v>59</v>
      </c>
      <c r="DH7" s="82" t="s">
        <v>42</v>
      </c>
      <c r="DI7" s="82"/>
      <c r="DJ7" s="82"/>
      <c r="DK7" s="82"/>
      <c r="DL7" s="82"/>
      <c r="DM7" s="32" t="s">
        <v>59</v>
      </c>
      <c r="DN7" s="82" t="s">
        <v>43</v>
      </c>
      <c r="DO7" s="82"/>
      <c r="DP7" s="82"/>
      <c r="DQ7" s="82"/>
      <c r="DR7" s="82"/>
      <c r="DS7" s="32" t="s">
        <v>59</v>
      </c>
      <c r="DT7" s="82" t="s">
        <v>44</v>
      </c>
      <c r="DU7" s="82"/>
      <c r="DV7" s="82"/>
      <c r="DW7" s="82"/>
      <c r="DX7" s="82"/>
      <c r="DY7" s="32" t="s">
        <v>59</v>
      </c>
      <c r="DZ7" s="82" t="s">
        <v>45</v>
      </c>
      <c r="EA7" s="82"/>
      <c r="EB7" s="82"/>
      <c r="EC7" s="82"/>
      <c r="ED7" s="82"/>
      <c r="EE7" s="32" t="s">
        <v>59</v>
      </c>
      <c r="EF7" s="82" t="s">
        <v>46</v>
      </c>
      <c r="EG7" s="82"/>
      <c r="EH7" s="82"/>
      <c r="EI7" s="82"/>
      <c r="EJ7" s="82"/>
      <c r="EK7" s="32" t="s">
        <v>59</v>
      </c>
      <c r="EL7" s="82" t="s">
        <v>47</v>
      </c>
      <c r="EM7" s="82"/>
      <c r="EN7" s="82"/>
      <c r="EO7" s="82"/>
      <c r="EP7" s="82"/>
      <c r="EQ7" s="32" t="s">
        <v>59</v>
      </c>
      <c r="ER7" s="82" t="s">
        <v>48</v>
      </c>
      <c r="ES7" s="82"/>
      <c r="ET7" s="82"/>
      <c r="EU7" s="82"/>
      <c r="EV7" s="82"/>
      <c r="EW7" s="32" t="s">
        <v>59</v>
      </c>
      <c r="EX7" s="82" t="s">
        <v>49</v>
      </c>
      <c r="EY7" s="82"/>
      <c r="EZ7" s="82"/>
      <c r="FA7" s="82"/>
      <c r="FB7" s="82"/>
      <c r="FC7" s="32" t="s">
        <v>59</v>
      </c>
      <c r="FD7" s="82" t="s">
        <v>50</v>
      </c>
      <c r="FE7" s="82"/>
      <c r="FF7" s="82"/>
      <c r="FG7" s="82"/>
      <c r="FH7" s="82"/>
    </row>
    <row r="8" spans="1:164" s="3" customFormat="1" ht="24.75" customHeight="1" thickBot="1" x14ac:dyDescent="0.35">
      <c r="A8" s="90"/>
      <c r="B8" s="90"/>
      <c r="C8" s="90"/>
      <c r="D8" s="90"/>
      <c r="E8" s="90"/>
      <c r="F8" s="90"/>
      <c r="G8" s="85"/>
      <c r="H8" s="90"/>
      <c r="I8" s="90"/>
      <c r="J8" s="90"/>
      <c r="K8" s="85"/>
      <c r="L8" s="85"/>
      <c r="M8" s="85"/>
      <c r="N8" s="90"/>
      <c r="O8" s="4"/>
      <c r="Q8" s="51" t="s">
        <v>74</v>
      </c>
      <c r="R8" s="51" t="s">
        <v>74</v>
      </c>
      <c r="S8" s="25" t="s">
        <v>66</v>
      </c>
      <c r="T8" s="24"/>
      <c r="U8" s="51" t="s">
        <v>74</v>
      </c>
      <c r="V8" s="51" t="s">
        <v>74</v>
      </c>
      <c r="W8" s="25" t="s">
        <v>70</v>
      </c>
      <c r="X8" s="52" t="s">
        <v>76</v>
      </c>
      <c r="Y8" s="53" t="s">
        <v>72</v>
      </c>
      <c r="Z8" s="53" t="s">
        <v>73</v>
      </c>
      <c r="AB8" s="21" t="s">
        <v>87</v>
      </c>
      <c r="AC8" s="21" t="s">
        <v>88</v>
      </c>
      <c r="AD8" s="21" t="s">
        <v>87</v>
      </c>
      <c r="AE8" s="21" t="s">
        <v>88</v>
      </c>
      <c r="AF8" s="21" t="s">
        <v>87</v>
      </c>
      <c r="AG8" s="21" t="s">
        <v>88</v>
      </c>
      <c r="AH8" s="21" t="s">
        <v>87</v>
      </c>
      <c r="AI8" s="21" t="s">
        <v>88</v>
      </c>
      <c r="AJ8" s="21" t="s">
        <v>86</v>
      </c>
      <c r="AL8" s="73" t="s">
        <v>10</v>
      </c>
      <c r="AM8" s="74" t="s">
        <v>20</v>
      </c>
      <c r="AN8" s="74" t="s">
        <v>28</v>
      </c>
      <c r="AO8" s="74" t="s">
        <v>29</v>
      </c>
      <c r="AP8" s="63" t="s">
        <v>79</v>
      </c>
      <c r="AQ8" s="60" t="s">
        <v>80</v>
      </c>
      <c r="AS8" s="33" t="s">
        <v>60</v>
      </c>
      <c r="AT8" s="26" t="s">
        <v>10</v>
      </c>
      <c r="AU8" s="21" t="s">
        <v>20</v>
      </c>
      <c r="AV8" s="21" t="s">
        <v>28</v>
      </c>
      <c r="AW8" s="21" t="s">
        <v>29</v>
      </c>
      <c r="AX8" s="21" t="s">
        <v>30</v>
      </c>
      <c r="AY8" s="33" t="s">
        <v>60</v>
      </c>
      <c r="AZ8" s="21" t="s">
        <v>10</v>
      </c>
      <c r="BA8" s="21" t="s">
        <v>20</v>
      </c>
      <c r="BB8" s="21" t="s">
        <v>28</v>
      </c>
      <c r="BC8" s="21" t="s">
        <v>29</v>
      </c>
      <c r="BD8" s="21" t="s">
        <v>30</v>
      </c>
      <c r="BE8" s="33" t="s">
        <v>60</v>
      </c>
      <c r="BF8" s="21" t="s">
        <v>10</v>
      </c>
      <c r="BG8" s="21" t="s">
        <v>20</v>
      </c>
      <c r="BH8" s="21" t="s">
        <v>28</v>
      </c>
      <c r="BI8" s="21" t="s">
        <v>29</v>
      </c>
      <c r="BJ8" s="21" t="s">
        <v>30</v>
      </c>
      <c r="BK8" s="33" t="s">
        <v>60</v>
      </c>
      <c r="BL8" s="21" t="s">
        <v>10</v>
      </c>
      <c r="BM8" s="21" t="s">
        <v>20</v>
      </c>
      <c r="BN8" s="21" t="s">
        <v>28</v>
      </c>
      <c r="BO8" s="21" t="s">
        <v>29</v>
      </c>
      <c r="BP8" s="21" t="s">
        <v>30</v>
      </c>
      <c r="BQ8" s="33" t="s">
        <v>60</v>
      </c>
      <c r="BR8" s="21" t="s">
        <v>10</v>
      </c>
      <c r="BS8" s="21" t="s">
        <v>20</v>
      </c>
      <c r="BT8" s="21" t="s">
        <v>28</v>
      </c>
      <c r="BU8" s="21" t="s">
        <v>29</v>
      </c>
      <c r="BV8" s="21" t="s">
        <v>30</v>
      </c>
      <c r="BW8" s="33" t="s">
        <v>60</v>
      </c>
      <c r="BX8" s="21" t="s">
        <v>10</v>
      </c>
      <c r="BY8" s="21" t="s">
        <v>20</v>
      </c>
      <c r="BZ8" s="21" t="s">
        <v>28</v>
      </c>
      <c r="CA8" s="21" t="s">
        <v>29</v>
      </c>
      <c r="CB8" s="21" t="s">
        <v>30</v>
      </c>
      <c r="CC8" s="33" t="s">
        <v>60</v>
      </c>
      <c r="CD8" s="21" t="s">
        <v>10</v>
      </c>
      <c r="CE8" s="21" t="s">
        <v>20</v>
      </c>
      <c r="CF8" s="21" t="s">
        <v>28</v>
      </c>
      <c r="CG8" s="21" t="s">
        <v>29</v>
      </c>
      <c r="CH8" s="21" t="s">
        <v>30</v>
      </c>
      <c r="CI8" s="33" t="s">
        <v>60</v>
      </c>
      <c r="CJ8" s="21" t="s">
        <v>10</v>
      </c>
      <c r="CK8" s="21" t="s">
        <v>20</v>
      </c>
      <c r="CL8" s="21" t="s">
        <v>28</v>
      </c>
      <c r="CM8" s="21" t="s">
        <v>29</v>
      </c>
      <c r="CN8" s="21" t="s">
        <v>30</v>
      </c>
      <c r="CO8" s="33" t="s">
        <v>60</v>
      </c>
      <c r="CP8" s="21" t="s">
        <v>10</v>
      </c>
      <c r="CQ8" s="21" t="s">
        <v>20</v>
      </c>
      <c r="CR8" s="21" t="s">
        <v>28</v>
      </c>
      <c r="CS8" s="21" t="s">
        <v>29</v>
      </c>
      <c r="CT8" s="21" t="s">
        <v>30</v>
      </c>
      <c r="CU8" s="33" t="s">
        <v>60</v>
      </c>
      <c r="CV8" s="21" t="s">
        <v>10</v>
      </c>
      <c r="CW8" s="21" t="s">
        <v>20</v>
      </c>
      <c r="CX8" s="21" t="s">
        <v>28</v>
      </c>
      <c r="CY8" s="21" t="s">
        <v>29</v>
      </c>
      <c r="CZ8" s="21" t="s">
        <v>30</v>
      </c>
      <c r="DA8" s="33" t="s">
        <v>60</v>
      </c>
      <c r="DB8" s="21" t="s">
        <v>10</v>
      </c>
      <c r="DC8" s="21" t="s">
        <v>20</v>
      </c>
      <c r="DD8" s="21" t="s">
        <v>28</v>
      </c>
      <c r="DE8" s="21" t="s">
        <v>29</v>
      </c>
      <c r="DF8" s="21" t="s">
        <v>30</v>
      </c>
      <c r="DG8" s="33" t="s">
        <v>60</v>
      </c>
      <c r="DH8" s="21" t="s">
        <v>10</v>
      </c>
      <c r="DI8" s="21" t="s">
        <v>20</v>
      </c>
      <c r="DJ8" s="21" t="s">
        <v>28</v>
      </c>
      <c r="DK8" s="21" t="s">
        <v>29</v>
      </c>
      <c r="DL8" s="21" t="s">
        <v>30</v>
      </c>
      <c r="DM8" s="33" t="s">
        <v>60</v>
      </c>
      <c r="DN8" s="21" t="s">
        <v>10</v>
      </c>
      <c r="DO8" s="21" t="s">
        <v>20</v>
      </c>
      <c r="DP8" s="21" t="s">
        <v>28</v>
      </c>
      <c r="DQ8" s="21" t="s">
        <v>29</v>
      </c>
      <c r="DR8" s="21" t="s">
        <v>30</v>
      </c>
      <c r="DS8" s="33" t="s">
        <v>60</v>
      </c>
      <c r="DT8" s="21" t="s">
        <v>10</v>
      </c>
      <c r="DU8" s="21" t="s">
        <v>20</v>
      </c>
      <c r="DV8" s="21" t="s">
        <v>28</v>
      </c>
      <c r="DW8" s="21" t="s">
        <v>29</v>
      </c>
      <c r="DX8" s="21" t="s">
        <v>30</v>
      </c>
      <c r="DY8" s="33" t="s">
        <v>60</v>
      </c>
      <c r="DZ8" s="21" t="s">
        <v>10</v>
      </c>
      <c r="EA8" s="21" t="s">
        <v>20</v>
      </c>
      <c r="EB8" s="21" t="s">
        <v>28</v>
      </c>
      <c r="EC8" s="21" t="s">
        <v>29</v>
      </c>
      <c r="ED8" s="21" t="s">
        <v>30</v>
      </c>
      <c r="EE8" s="33" t="s">
        <v>60</v>
      </c>
      <c r="EF8" s="21" t="s">
        <v>10</v>
      </c>
      <c r="EG8" s="21" t="s">
        <v>20</v>
      </c>
      <c r="EH8" s="21" t="s">
        <v>28</v>
      </c>
      <c r="EI8" s="21" t="s">
        <v>29</v>
      </c>
      <c r="EJ8" s="21" t="s">
        <v>30</v>
      </c>
      <c r="EK8" s="33" t="s">
        <v>60</v>
      </c>
      <c r="EL8" s="21" t="s">
        <v>10</v>
      </c>
      <c r="EM8" s="21" t="s">
        <v>20</v>
      </c>
      <c r="EN8" s="21" t="s">
        <v>28</v>
      </c>
      <c r="EO8" s="21" t="s">
        <v>29</v>
      </c>
      <c r="EP8" s="21" t="s">
        <v>30</v>
      </c>
      <c r="EQ8" s="33" t="s">
        <v>60</v>
      </c>
      <c r="ER8" s="21" t="s">
        <v>10</v>
      </c>
      <c r="ES8" s="21" t="s">
        <v>20</v>
      </c>
      <c r="ET8" s="21" t="s">
        <v>28</v>
      </c>
      <c r="EU8" s="21" t="s">
        <v>29</v>
      </c>
      <c r="EV8" s="21" t="s">
        <v>30</v>
      </c>
      <c r="EW8" s="33" t="s">
        <v>60</v>
      </c>
      <c r="EX8" s="21" t="s">
        <v>10</v>
      </c>
      <c r="EY8" s="21" t="s">
        <v>20</v>
      </c>
      <c r="EZ8" s="21" t="s">
        <v>28</v>
      </c>
      <c r="FA8" s="21" t="s">
        <v>29</v>
      </c>
      <c r="FB8" s="21" t="s">
        <v>30</v>
      </c>
      <c r="FC8" s="33" t="s">
        <v>60</v>
      </c>
      <c r="FD8" s="21" t="s">
        <v>10</v>
      </c>
      <c r="FE8" s="21" t="s">
        <v>20</v>
      </c>
      <c r="FF8" s="21" t="s">
        <v>28</v>
      </c>
      <c r="FG8" s="21" t="s">
        <v>29</v>
      </c>
      <c r="FH8" s="21" t="s">
        <v>30</v>
      </c>
    </row>
    <row r="9" spans="1:164" s="7" customFormat="1" ht="2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9" t="s">
        <v>52</v>
      </c>
      <c r="Q9" s="49"/>
      <c r="R9" s="49"/>
      <c r="S9" s="49"/>
      <c r="T9" s="47"/>
      <c r="U9" s="49"/>
      <c r="V9" s="49"/>
      <c r="W9" s="49"/>
      <c r="X9" s="49"/>
      <c r="Y9" s="49"/>
      <c r="Z9" s="49"/>
      <c r="AB9" s="69"/>
      <c r="AC9" s="69"/>
      <c r="AD9" s="69"/>
      <c r="AE9" s="69"/>
      <c r="AF9" s="69"/>
      <c r="AG9" s="69"/>
      <c r="AH9" s="69"/>
      <c r="AI9" s="69"/>
      <c r="AJ9" s="69"/>
      <c r="AL9" s="65">
        <f t="shared" ref="AL9:AQ15" si="0">+AT9+AZ9+BF9+BL9+BR9+BX9+CD9+CJ9+CP9+CV9+DB9+DH9+DN9+DT9+DZ9+EF9+EL9+ER9+EX9+FD9</f>
        <v>0</v>
      </c>
      <c r="AM9" s="65">
        <f t="shared" si="0"/>
        <v>0</v>
      </c>
      <c r="AN9" s="65">
        <f t="shared" si="0"/>
        <v>0</v>
      </c>
      <c r="AO9" s="65">
        <f t="shared" si="0"/>
        <v>0</v>
      </c>
      <c r="AP9" s="65">
        <f t="shared" si="0"/>
        <v>0</v>
      </c>
      <c r="AQ9" s="67">
        <f t="shared" si="0"/>
        <v>0</v>
      </c>
      <c r="AS9" s="10"/>
      <c r="AT9" s="27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</row>
    <row r="10" spans="1:164" s="7" customFormat="1" ht="2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20" t="s">
        <v>57</v>
      </c>
      <c r="Q10" s="43"/>
      <c r="R10" s="43"/>
      <c r="S10" s="43"/>
      <c r="T10" s="48"/>
      <c r="U10" s="43"/>
      <c r="V10" s="43"/>
      <c r="W10" s="43"/>
      <c r="X10" s="43"/>
      <c r="Y10" s="43"/>
      <c r="Z10" s="43"/>
      <c r="AB10" s="9"/>
      <c r="AC10" s="9"/>
      <c r="AD10" s="9"/>
      <c r="AE10" s="9"/>
      <c r="AF10" s="9"/>
      <c r="AG10" s="9"/>
      <c r="AH10" s="9"/>
      <c r="AI10" s="9"/>
      <c r="AJ10" s="9"/>
      <c r="AL10" s="65">
        <f t="shared" si="0"/>
        <v>0</v>
      </c>
      <c r="AM10" s="65">
        <f t="shared" si="0"/>
        <v>0</v>
      </c>
      <c r="AN10" s="65">
        <f t="shared" si="0"/>
        <v>0</v>
      </c>
      <c r="AO10" s="65">
        <f t="shared" si="0"/>
        <v>0</v>
      </c>
      <c r="AP10" s="65">
        <f t="shared" si="0"/>
        <v>0</v>
      </c>
      <c r="AQ10" s="67">
        <f t="shared" si="0"/>
        <v>0</v>
      </c>
      <c r="AS10" s="9"/>
      <c r="AT10" s="2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</row>
    <row r="11" spans="1:164" s="7" customFormat="1" ht="2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9" t="s">
        <v>53</v>
      </c>
      <c r="Q11" s="42"/>
      <c r="R11" s="42"/>
      <c r="S11" s="42"/>
      <c r="T11" s="47"/>
      <c r="U11" s="42"/>
      <c r="V11" s="42"/>
      <c r="W11" s="42"/>
      <c r="X11" s="42"/>
      <c r="Y11" s="42"/>
      <c r="Z11" s="42"/>
      <c r="AB11" s="9"/>
      <c r="AC11" s="9"/>
      <c r="AD11" s="9"/>
      <c r="AE11" s="9"/>
      <c r="AF11" s="9"/>
      <c r="AG11" s="9"/>
      <c r="AH11" s="9"/>
      <c r="AI11" s="9"/>
      <c r="AJ11" s="9"/>
      <c r="AL11" s="65">
        <f t="shared" si="0"/>
        <v>0</v>
      </c>
      <c r="AM11" s="65">
        <f t="shared" si="0"/>
        <v>0</v>
      </c>
      <c r="AN11" s="65">
        <f t="shared" si="0"/>
        <v>0</v>
      </c>
      <c r="AO11" s="65">
        <f t="shared" si="0"/>
        <v>0</v>
      </c>
      <c r="AP11" s="65">
        <f t="shared" si="0"/>
        <v>0</v>
      </c>
      <c r="AQ11" s="67">
        <f t="shared" si="0"/>
        <v>0</v>
      </c>
      <c r="AS11" s="9"/>
      <c r="AT11" s="28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</row>
    <row r="12" spans="1:164" s="7" customFormat="1" ht="2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9" t="s">
        <v>54</v>
      </c>
      <c r="Q12" s="42"/>
      <c r="R12" s="42"/>
      <c r="S12" s="42"/>
      <c r="T12" s="47"/>
      <c r="U12" s="42"/>
      <c r="V12" s="42"/>
      <c r="W12" s="42"/>
      <c r="X12" s="42"/>
      <c r="Y12" s="42"/>
      <c r="Z12" s="42"/>
      <c r="AB12" s="9"/>
      <c r="AC12" s="9"/>
      <c r="AD12" s="9"/>
      <c r="AE12" s="9"/>
      <c r="AF12" s="9"/>
      <c r="AG12" s="9"/>
      <c r="AH12" s="9"/>
      <c r="AI12" s="9"/>
      <c r="AJ12" s="9"/>
      <c r="AL12" s="65">
        <f t="shared" si="0"/>
        <v>0</v>
      </c>
      <c r="AM12" s="65">
        <f t="shared" si="0"/>
        <v>0</v>
      </c>
      <c r="AN12" s="65">
        <f t="shared" si="0"/>
        <v>0</v>
      </c>
      <c r="AO12" s="65">
        <f t="shared" si="0"/>
        <v>0</v>
      </c>
      <c r="AP12" s="65">
        <f t="shared" si="0"/>
        <v>0</v>
      </c>
      <c r="AQ12" s="67">
        <f t="shared" si="0"/>
        <v>0</v>
      </c>
      <c r="AS12" s="9"/>
      <c r="AT12" s="2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</row>
    <row r="13" spans="1:164" s="7" customFormat="1" ht="2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9" t="s">
        <v>55</v>
      </c>
      <c r="Q13" s="42"/>
      <c r="R13" s="42"/>
      <c r="S13" s="42"/>
      <c r="T13" s="47"/>
      <c r="U13" s="42"/>
      <c r="V13" s="42"/>
      <c r="W13" s="42"/>
      <c r="X13" s="42"/>
      <c r="Y13" s="42"/>
      <c r="Z13" s="42"/>
      <c r="AB13" s="9"/>
      <c r="AC13" s="9"/>
      <c r="AD13" s="9"/>
      <c r="AE13" s="9"/>
      <c r="AF13" s="9"/>
      <c r="AG13" s="9"/>
      <c r="AH13" s="9"/>
      <c r="AI13" s="9"/>
      <c r="AJ13" s="9"/>
      <c r="AL13" s="65">
        <f t="shared" si="0"/>
        <v>0</v>
      </c>
      <c r="AM13" s="65">
        <f t="shared" si="0"/>
        <v>0</v>
      </c>
      <c r="AN13" s="65">
        <f t="shared" si="0"/>
        <v>0</v>
      </c>
      <c r="AO13" s="65">
        <f t="shared" si="0"/>
        <v>0</v>
      </c>
      <c r="AP13" s="65">
        <f t="shared" si="0"/>
        <v>0</v>
      </c>
      <c r="AQ13" s="67">
        <f t="shared" si="0"/>
        <v>0</v>
      </c>
      <c r="AS13" s="9"/>
      <c r="AT13" s="28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</row>
    <row r="14" spans="1:164" s="7" customFormat="1" ht="2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9" t="s">
        <v>56</v>
      </c>
      <c r="Q14" s="42"/>
      <c r="R14" s="42"/>
      <c r="S14" s="42"/>
      <c r="T14" s="47"/>
      <c r="U14" s="42"/>
      <c r="V14" s="42"/>
      <c r="W14" s="42"/>
      <c r="X14" s="42"/>
      <c r="Y14" s="42"/>
      <c r="Z14" s="42"/>
      <c r="AB14" s="9"/>
      <c r="AC14" s="9"/>
      <c r="AD14" s="9"/>
      <c r="AE14" s="9"/>
      <c r="AF14" s="9"/>
      <c r="AG14" s="9"/>
      <c r="AH14" s="9"/>
      <c r="AI14" s="9"/>
      <c r="AJ14" s="9"/>
      <c r="AL14" s="65">
        <f t="shared" si="0"/>
        <v>0</v>
      </c>
      <c r="AM14" s="65">
        <f t="shared" si="0"/>
        <v>0</v>
      </c>
      <c r="AN14" s="65">
        <f t="shared" si="0"/>
        <v>0</v>
      </c>
      <c r="AO14" s="65">
        <f t="shared" si="0"/>
        <v>0</v>
      </c>
      <c r="AP14" s="65">
        <f t="shared" si="0"/>
        <v>0</v>
      </c>
      <c r="AQ14" s="67">
        <f t="shared" si="0"/>
        <v>0</v>
      </c>
      <c r="AS14" s="9"/>
      <c r="AT14" s="28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</row>
    <row r="15" spans="1:164" s="7" customFormat="1" ht="2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9" t="s">
        <v>58</v>
      </c>
      <c r="Q15" s="42"/>
      <c r="R15" s="42"/>
      <c r="S15" s="42"/>
      <c r="T15" s="47"/>
      <c r="U15" s="42"/>
      <c r="V15" s="42"/>
      <c r="W15" s="42"/>
      <c r="X15" s="42"/>
      <c r="Y15" s="42"/>
      <c r="Z15" s="42"/>
      <c r="AB15" s="9"/>
      <c r="AC15" s="9"/>
      <c r="AD15" s="9"/>
      <c r="AE15" s="9"/>
      <c r="AF15" s="9"/>
      <c r="AG15" s="9"/>
      <c r="AH15" s="9"/>
      <c r="AI15" s="9"/>
      <c r="AJ15" s="9"/>
      <c r="AL15" s="65">
        <f t="shared" si="0"/>
        <v>0</v>
      </c>
      <c r="AM15" s="65">
        <f t="shared" si="0"/>
        <v>0</v>
      </c>
      <c r="AN15" s="65">
        <f t="shared" si="0"/>
        <v>0</v>
      </c>
      <c r="AO15" s="65">
        <f t="shared" si="0"/>
        <v>0</v>
      </c>
      <c r="AP15" s="65">
        <f t="shared" si="0"/>
        <v>0</v>
      </c>
      <c r="AQ15" s="67">
        <f t="shared" si="0"/>
        <v>0</v>
      </c>
      <c r="AS15" s="9"/>
      <c r="AT15" s="28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</row>
    <row r="16" spans="1:164" s="7" customFormat="1" ht="2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9"/>
      <c r="Q16" s="42"/>
      <c r="R16" s="42"/>
      <c r="S16" s="42"/>
      <c r="T16" s="47"/>
      <c r="U16" s="42"/>
      <c r="V16" s="42"/>
      <c r="W16" s="42"/>
      <c r="X16" s="42"/>
      <c r="Y16" s="42"/>
      <c r="Z16" s="42"/>
      <c r="AB16" s="9"/>
      <c r="AC16" s="9"/>
      <c r="AD16" s="9"/>
      <c r="AE16" s="9"/>
      <c r="AF16" s="9"/>
      <c r="AG16" s="9"/>
      <c r="AH16" s="9"/>
      <c r="AI16" s="9"/>
      <c r="AJ16" s="9"/>
      <c r="AL16" s="65">
        <f t="shared" ref="AL16:AL34" si="1">+AT16+AZ16+BF16+BL16+BR16+BX16+CD16+CJ16+CP16+CV16+DB16+DH16+DN16+DT16+DZ16+EF16+EL16+ER16+EX16+FD16</f>
        <v>0</v>
      </c>
      <c r="AM16" s="65">
        <f t="shared" ref="AM16:AM34" si="2">+AU16+BA16+BG16+BM16+BS16+BY16+CE16+CK16+CQ16+CW16+DC16+DI16+DO16+DU16+EA16+EG16+EM16+ES16+EY16+FE16</f>
        <v>0</v>
      </c>
      <c r="AN16" s="65">
        <f t="shared" ref="AN16:AN34" si="3">+AV16+BB16+BH16+BN16+BT16+BZ16+CF16+CL16+CR16+CX16+DD16+DJ16+DP16+DV16+EB16+EH16+EN16+ET16+EZ16+FF16</f>
        <v>0</v>
      </c>
      <c r="AO16" s="65">
        <f t="shared" ref="AO16:AO34" si="4">+AW16+BC16+BI16+BO16+BU16+CA16+CG16+CM16+CS16+CY16+DE16+DK16+DQ16+DW16+EC16+EI16+EO16+EU16+FA16+FG16</f>
        <v>0</v>
      </c>
      <c r="AP16" s="65">
        <f t="shared" ref="AP16:AP34" si="5">+AX16+BD16+BJ16+BP16+BV16+CB16+CH16+CN16+CT16+CZ16+DF16+DL16+DR16+DX16+ED16+EJ16+EP16+EV16+FB16+FH16</f>
        <v>0</v>
      </c>
      <c r="AQ16" s="67">
        <f t="shared" ref="AQ16:AQ34" si="6">+AY16+BE16+BK16+BQ16+BW16+CC16+CI16+CO16+CU16+DA16+DG16+DM16+DS16+DY16+EE16+EK16+EQ16+EW16+FC16+FI16</f>
        <v>0</v>
      </c>
      <c r="AS16" s="9"/>
      <c r="AT16" s="28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</row>
    <row r="17" spans="1:164" s="7" customFormat="1" ht="2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9"/>
      <c r="Q17" s="42"/>
      <c r="R17" s="42"/>
      <c r="S17" s="42"/>
      <c r="T17" s="47"/>
      <c r="U17" s="42"/>
      <c r="V17" s="42"/>
      <c r="W17" s="42"/>
      <c r="X17" s="42"/>
      <c r="Y17" s="42"/>
      <c r="Z17" s="42"/>
      <c r="AB17" s="9"/>
      <c r="AC17" s="9"/>
      <c r="AD17" s="9"/>
      <c r="AE17" s="9"/>
      <c r="AF17" s="9"/>
      <c r="AG17" s="9"/>
      <c r="AH17" s="9"/>
      <c r="AI17" s="9"/>
      <c r="AJ17" s="9"/>
      <c r="AL17" s="65">
        <f t="shared" si="1"/>
        <v>0</v>
      </c>
      <c r="AM17" s="65">
        <f t="shared" si="2"/>
        <v>0</v>
      </c>
      <c r="AN17" s="65">
        <f t="shared" si="3"/>
        <v>0</v>
      </c>
      <c r="AO17" s="65">
        <f t="shared" si="4"/>
        <v>0</v>
      </c>
      <c r="AP17" s="65">
        <f t="shared" si="5"/>
        <v>0</v>
      </c>
      <c r="AQ17" s="67">
        <f t="shared" si="6"/>
        <v>0</v>
      </c>
      <c r="AS17" s="9"/>
      <c r="AT17" s="28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</row>
    <row r="18" spans="1:164" s="7" customFormat="1" ht="2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9"/>
      <c r="Q18" s="42"/>
      <c r="R18" s="42"/>
      <c r="S18" s="42"/>
      <c r="T18" s="47"/>
      <c r="U18" s="42"/>
      <c r="V18" s="42"/>
      <c r="W18" s="42"/>
      <c r="X18" s="42"/>
      <c r="Y18" s="42"/>
      <c r="Z18" s="42"/>
      <c r="AB18" s="9"/>
      <c r="AC18" s="9"/>
      <c r="AD18" s="9"/>
      <c r="AE18" s="9"/>
      <c r="AF18" s="9"/>
      <c r="AG18" s="9"/>
      <c r="AH18" s="9"/>
      <c r="AI18" s="9"/>
      <c r="AJ18" s="9"/>
      <c r="AL18" s="65">
        <f t="shared" si="1"/>
        <v>0</v>
      </c>
      <c r="AM18" s="65">
        <f t="shared" si="2"/>
        <v>0</v>
      </c>
      <c r="AN18" s="65">
        <f t="shared" si="3"/>
        <v>0</v>
      </c>
      <c r="AO18" s="65">
        <f t="shared" si="4"/>
        <v>0</v>
      </c>
      <c r="AP18" s="65">
        <f t="shared" si="5"/>
        <v>0</v>
      </c>
      <c r="AQ18" s="67">
        <f t="shared" si="6"/>
        <v>0</v>
      </c>
      <c r="AS18" s="9"/>
      <c r="AT18" s="28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</row>
    <row r="19" spans="1:164" s="7" customFormat="1" ht="2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9"/>
      <c r="Q19" s="42"/>
      <c r="R19" s="42"/>
      <c r="S19" s="42"/>
      <c r="T19" s="47"/>
      <c r="U19" s="42"/>
      <c r="V19" s="42"/>
      <c r="W19" s="42"/>
      <c r="X19" s="42"/>
      <c r="Y19" s="42"/>
      <c r="Z19" s="42"/>
      <c r="AB19" s="9"/>
      <c r="AC19" s="9"/>
      <c r="AD19" s="9"/>
      <c r="AE19" s="9"/>
      <c r="AF19" s="9"/>
      <c r="AG19" s="9"/>
      <c r="AH19" s="9"/>
      <c r="AI19" s="9"/>
      <c r="AJ19" s="9"/>
      <c r="AL19" s="65">
        <f t="shared" si="1"/>
        <v>0</v>
      </c>
      <c r="AM19" s="65">
        <f t="shared" si="2"/>
        <v>0</v>
      </c>
      <c r="AN19" s="65">
        <f t="shared" si="3"/>
        <v>0</v>
      </c>
      <c r="AO19" s="65">
        <f t="shared" si="4"/>
        <v>0</v>
      </c>
      <c r="AP19" s="65">
        <f t="shared" si="5"/>
        <v>0</v>
      </c>
      <c r="AQ19" s="67">
        <f t="shared" si="6"/>
        <v>0</v>
      </c>
      <c r="AS19" s="9"/>
      <c r="AT19" s="28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</row>
    <row r="20" spans="1:164" s="7" customFormat="1" ht="2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9"/>
      <c r="Q20" s="42"/>
      <c r="R20" s="42"/>
      <c r="S20" s="42"/>
      <c r="T20" s="47"/>
      <c r="U20" s="42"/>
      <c r="V20" s="42"/>
      <c r="W20" s="42"/>
      <c r="X20" s="42"/>
      <c r="Y20" s="42"/>
      <c r="Z20" s="42"/>
      <c r="AB20" s="9"/>
      <c r="AC20" s="9"/>
      <c r="AD20" s="9"/>
      <c r="AE20" s="9"/>
      <c r="AF20" s="9"/>
      <c r="AG20" s="9"/>
      <c r="AH20" s="9"/>
      <c r="AI20" s="9"/>
      <c r="AJ20" s="9"/>
      <c r="AL20" s="65">
        <f t="shared" si="1"/>
        <v>0</v>
      </c>
      <c r="AM20" s="65">
        <f t="shared" si="2"/>
        <v>0</v>
      </c>
      <c r="AN20" s="65">
        <f t="shared" si="3"/>
        <v>0</v>
      </c>
      <c r="AO20" s="65">
        <f t="shared" si="4"/>
        <v>0</v>
      </c>
      <c r="AP20" s="65">
        <f t="shared" si="5"/>
        <v>0</v>
      </c>
      <c r="AQ20" s="67">
        <f t="shared" si="6"/>
        <v>0</v>
      </c>
      <c r="AS20" s="9"/>
      <c r="AT20" s="28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</row>
    <row r="21" spans="1:164" s="7" customFormat="1" ht="2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9"/>
      <c r="Q21" s="42"/>
      <c r="R21" s="42"/>
      <c r="S21" s="42"/>
      <c r="T21" s="47"/>
      <c r="U21" s="42"/>
      <c r="V21" s="42"/>
      <c r="W21" s="42"/>
      <c r="X21" s="42"/>
      <c r="Y21" s="42"/>
      <c r="Z21" s="42"/>
      <c r="AB21" s="9"/>
      <c r="AC21" s="9"/>
      <c r="AD21" s="9"/>
      <c r="AE21" s="9"/>
      <c r="AF21" s="9"/>
      <c r="AG21" s="9"/>
      <c r="AH21" s="9"/>
      <c r="AI21" s="9"/>
      <c r="AJ21" s="9"/>
      <c r="AL21" s="65">
        <f t="shared" si="1"/>
        <v>0</v>
      </c>
      <c r="AM21" s="65">
        <f t="shared" si="2"/>
        <v>0</v>
      </c>
      <c r="AN21" s="65">
        <f t="shared" si="3"/>
        <v>0</v>
      </c>
      <c r="AO21" s="65">
        <f t="shared" si="4"/>
        <v>0</v>
      </c>
      <c r="AP21" s="65">
        <f t="shared" si="5"/>
        <v>0</v>
      </c>
      <c r="AQ21" s="67">
        <f t="shared" si="6"/>
        <v>0</v>
      </c>
      <c r="AS21" s="9"/>
      <c r="AT21" s="28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</row>
    <row r="22" spans="1:164" s="7" customFormat="1" ht="2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9"/>
      <c r="Q22" s="42"/>
      <c r="R22" s="42"/>
      <c r="S22" s="42"/>
      <c r="T22" s="47"/>
      <c r="U22" s="42"/>
      <c r="V22" s="42"/>
      <c r="W22" s="42"/>
      <c r="X22" s="42"/>
      <c r="Y22" s="42"/>
      <c r="Z22" s="42"/>
      <c r="AB22" s="9"/>
      <c r="AC22" s="9"/>
      <c r="AD22" s="9"/>
      <c r="AE22" s="9"/>
      <c r="AF22" s="9"/>
      <c r="AG22" s="9"/>
      <c r="AH22" s="9"/>
      <c r="AI22" s="9"/>
      <c r="AJ22" s="9"/>
      <c r="AL22" s="65">
        <f t="shared" si="1"/>
        <v>0</v>
      </c>
      <c r="AM22" s="65">
        <f t="shared" si="2"/>
        <v>0</v>
      </c>
      <c r="AN22" s="65">
        <f t="shared" si="3"/>
        <v>0</v>
      </c>
      <c r="AO22" s="65">
        <f t="shared" si="4"/>
        <v>0</v>
      </c>
      <c r="AP22" s="65">
        <f t="shared" si="5"/>
        <v>0</v>
      </c>
      <c r="AQ22" s="67">
        <f t="shared" si="6"/>
        <v>0</v>
      </c>
      <c r="AS22" s="9"/>
      <c r="AT22" s="28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</row>
    <row r="23" spans="1:164" s="7" customFormat="1" ht="2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9"/>
      <c r="Q23" s="42"/>
      <c r="R23" s="42"/>
      <c r="S23" s="42"/>
      <c r="T23" s="47"/>
      <c r="U23" s="42"/>
      <c r="V23" s="42"/>
      <c r="W23" s="42"/>
      <c r="X23" s="42"/>
      <c r="Y23" s="42"/>
      <c r="Z23" s="42"/>
      <c r="AB23" s="9"/>
      <c r="AC23" s="9"/>
      <c r="AD23" s="9"/>
      <c r="AE23" s="9"/>
      <c r="AF23" s="9"/>
      <c r="AG23" s="9"/>
      <c r="AH23" s="9"/>
      <c r="AI23" s="9"/>
      <c r="AJ23" s="9"/>
      <c r="AL23" s="65">
        <f t="shared" si="1"/>
        <v>0</v>
      </c>
      <c r="AM23" s="65">
        <f t="shared" si="2"/>
        <v>0</v>
      </c>
      <c r="AN23" s="65">
        <f t="shared" si="3"/>
        <v>0</v>
      </c>
      <c r="AO23" s="65">
        <f t="shared" si="4"/>
        <v>0</v>
      </c>
      <c r="AP23" s="65">
        <f t="shared" si="5"/>
        <v>0</v>
      </c>
      <c r="AQ23" s="67">
        <f t="shared" si="6"/>
        <v>0</v>
      </c>
      <c r="AS23" s="9"/>
      <c r="AT23" s="28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</row>
    <row r="24" spans="1:164" s="7" customFormat="1" ht="2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9"/>
      <c r="Q24" s="42"/>
      <c r="R24" s="42"/>
      <c r="S24" s="42"/>
      <c r="T24" s="47"/>
      <c r="U24" s="42"/>
      <c r="V24" s="42"/>
      <c r="W24" s="42"/>
      <c r="X24" s="42"/>
      <c r="Y24" s="42"/>
      <c r="Z24" s="42"/>
      <c r="AB24" s="9"/>
      <c r="AC24" s="9"/>
      <c r="AD24" s="9"/>
      <c r="AE24" s="9"/>
      <c r="AF24" s="9"/>
      <c r="AG24" s="9"/>
      <c r="AH24" s="9"/>
      <c r="AI24" s="9"/>
      <c r="AJ24" s="9"/>
      <c r="AL24" s="65">
        <f t="shared" si="1"/>
        <v>0</v>
      </c>
      <c r="AM24" s="65">
        <f t="shared" si="2"/>
        <v>0</v>
      </c>
      <c r="AN24" s="65">
        <f t="shared" si="3"/>
        <v>0</v>
      </c>
      <c r="AO24" s="65">
        <f t="shared" si="4"/>
        <v>0</v>
      </c>
      <c r="AP24" s="65">
        <f t="shared" si="5"/>
        <v>0</v>
      </c>
      <c r="AQ24" s="67">
        <f t="shared" si="6"/>
        <v>0</v>
      </c>
      <c r="AS24" s="9"/>
      <c r="AT24" s="28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</row>
    <row r="25" spans="1:164" s="7" customFormat="1" ht="2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9"/>
      <c r="Q25" s="42"/>
      <c r="R25" s="42"/>
      <c r="S25" s="42"/>
      <c r="T25" s="47"/>
      <c r="U25" s="42"/>
      <c r="V25" s="42"/>
      <c r="W25" s="42"/>
      <c r="X25" s="42"/>
      <c r="Y25" s="42"/>
      <c r="Z25" s="42"/>
      <c r="AB25" s="9"/>
      <c r="AC25" s="9"/>
      <c r="AD25" s="9"/>
      <c r="AE25" s="9"/>
      <c r="AF25" s="9"/>
      <c r="AG25" s="9"/>
      <c r="AH25" s="9"/>
      <c r="AI25" s="9"/>
      <c r="AJ25" s="9"/>
      <c r="AL25" s="65">
        <f t="shared" si="1"/>
        <v>0</v>
      </c>
      <c r="AM25" s="65">
        <f t="shared" si="2"/>
        <v>0</v>
      </c>
      <c r="AN25" s="65">
        <f t="shared" si="3"/>
        <v>0</v>
      </c>
      <c r="AO25" s="65">
        <f t="shared" si="4"/>
        <v>0</v>
      </c>
      <c r="AP25" s="65">
        <f t="shared" si="5"/>
        <v>0</v>
      </c>
      <c r="AQ25" s="67">
        <f t="shared" si="6"/>
        <v>0</v>
      </c>
      <c r="AS25" s="9"/>
      <c r="AT25" s="28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</row>
    <row r="26" spans="1:164" s="7" customFormat="1" ht="2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9"/>
      <c r="Q26" s="42"/>
      <c r="R26" s="42"/>
      <c r="S26" s="42"/>
      <c r="T26" s="47"/>
      <c r="U26" s="42"/>
      <c r="V26" s="42"/>
      <c r="W26" s="42"/>
      <c r="X26" s="42"/>
      <c r="Y26" s="42"/>
      <c r="Z26" s="42"/>
      <c r="AB26" s="9"/>
      <c r="AC26" s="9"/>
      <c r="AD26" s="9"/>
      <c r="AE26" s="9"/>
      <c r="AF26" s="9"/>
      <c r="AG26" s="9"/>
      <c r="AH26" s="9"/>
      <c r="AI26" s="9"/>
      <c r="AJ26" s="9"/>
      <c r="AL26" s="65">
        <f t="shared" si="1"/>
        <v>0</v>
      </c>
      <c r="AM26" s="65">
        <f t="shared" si="2"/>
        <v>0</v>
      </c>
      <c r="AN26" s="65">
        <f t="shared" si="3"/>
        <v>0</v>
      </c>
      <c r="AO26" s="65">
        <f t="shared" si="4"/>
        <v>0</v>
      </c>
      <c r="AP26" s="65">
        <f t="shared" si="5"/>
        <v>0</v>
      </c>
      <c r="AQ26" s="67">
        <f t="shared" si="6"/>
        <v>0</v>
      </c>
      <c r="AS26" s="9"/>
      <c r="AT26" s="28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</row>
    <row r="27" spans="1:164" s="7" customFormat="1" ht="2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9"/>
      <c r="Q27" s="42"/>
      <c r="R27" s="42"/>
      <c r="S27" s="42"/>
      <c r="T27" s="47"/>
      <c r="U27" s="42"/>
      <c r="V27" s="42"/>
      <c r="W27" s="42"/>
      <c r="X27" s="42"/>
      <c r="Y27" s="42"/>
      <c r="Z27" s="42"/>
      <c r="AB27" s="9"/>
      <c r="AC27" s="9"/>
      <c r="AD27" s="9"/>
      <c r="AE27" s="9"/>
      <c r="AF27" s="9"/>
      <c r="AG27" s="9"/>
      <c r="AH27" s="9"/>
      <c r="AI27" s="9"/>
      <c r="AJ27" s="9"/>
      <c r="AL27" s="65">
        <f t="shared" si="1"/>
        <v>0</v>
      </c>
      <c r="AM27" s="65">
        <f t="shared" si="2"/>
        <v>0</v>
      </c>
      <c r="AN27" s="65">
        <f t="shared" si="3"/>
        <v>0</v>
      </c>
      <c r="AO27" s="65">
        <f t="shared" si="4"/>
        <v>0</v>
      </c>
      <c r="AP27" s="65">
        <f t="shared" si="5"/>
        <v>0</v>
      </c>
      <c r="AQ27" s="67">
        <f t="shared" si="6"/>
        <v>0</v>
      </c>
      <c r="AS27" s="9"/>
      <c r="AT27" s="28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</row>
    <row r="28" spans="1:164" s="7" customFormat="1" ht="2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9"/>
      <c r="Q28" s="42"/>
      <c r="R28" s="42"/>
      <c r="S28" s="42"/>
      <c r="T28" s="47"/>
      <c r="U28" s="42"/>
      <c r="V28" s="42"/>
      <c r="W28" s="42"/>
      <c r="X28" s="42"/>
      <c r="Y28" s="42"/>
      <c r="Z28" s="42"/>
      <c r="AB28" s="9"/>
      <c r="AC28" s="9"/>
      <c r="AD28" s="9"/>
      <c r="AE28" s="9"/>
      <c r="AF28" s="9"/>
      <c r="AG28" s="9"/>
      <c r="AH28" s="9"/>
      <c r="AI28" s="9"/>
      <c r="AJ28" s="9"/>
      <c r="AL28" s="65">
        <f t="shared" si="1"/>
        <v>0</v>
      </c>
      <c r="AM28" s="65">
        <f t="shared" si="2"/>
        <v>0</v>
      </c>
      <c r="AN28" s="65">
        <f t="shared" si="3"/>
        <v>0</v>
      </c>
      <c r="AO28" s="65">
        <f t="shared" si="4"/>
        <v>0</v>
      </c>
      <c r="AP28" s="65">
        <f t="shared" si="5"/>
        <v>0</v>
      </c>
      <c r="AQ28" s="67">
        <f t="shared" si="6"/>
        <v>0</v>
      </c>
      <c r="AS28" s="9"/>
      <c r="AT28" s="28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</row>
    <row r="29" spans="1:164" s="7" customFormat="1" ht="2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9"/>
      <c r="Q29" s="42"/>
      <c r="R29" s="42"/>
      <c r="S29" s="42"/>
      <c r="T29" s="47"/>
      <c r="U29" s="42"/>
      <c r="V29" s="42"/>
      <c r="W29" s="42"/>
      <c r="X29" s="42"/>
      <c r="Y29" s="42"/>
      <c r="Z29" s="42"/>
      <c r="AB29" s="9"/>
      <c r="AC29" s="9"/>
      <c r="AD29" s="9"/>
      <c r="AE29" s="9"/>
      <c r="AF29" s="9"/>
      <c r="AG29" s="9"/>
      <c r="AH29" s="9"/>
      <c r="AI29" s="9"/>
      <c r="AJ29" s="9"/>
      <c r="AL29" s="65">
        <f t="shared" si="1"/>
        <v>0</v>
      </c>
      <c r="AM29" s="65">
        <f t="shared" si="2"/>
        <v>0</v>
      </c>
      <c r="AN29" s="65">
        <f t="shared" si="3"/>
        <v>0</v>
      </c>
      <c r="AO29" s="65">
        <f t="shared" si="4"/>
        <v>0</v>
      </c>
      <c r="AP29" s="65">
        <f t="shared" si="5"/>
        <v>0</v>
      </c>
      <c r="AQ29" s="67">
        <f t="shared" si="6"/>
        <v>0</v>
      </c>
      <c r="AS29" s="9"/>
      <c r="AT29" s="28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</row>
    <row r="30" spans="1:164" s="7" customFormat="1" ht="2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9"/>
      <c r="Q30" s="42"/>
      <c r="R30" s="42"/>
      <c r="S30" s="42"/>
      <c r="T30" s="47"/>
      <c r="U30" s="42"/>
      <c r="V30" s="42"/>
      <c r="W30" s="42"/>
      <c r="X30" s="42"/>
      <c r="Y30" s="42"/>
      <c r="Z30" s="42"/>
      <c r="AB30" s="9"/>
      <c r="AC30" s="9"/>
      <c r="AD30" s="9"/>
      <c r="AE30" s="9"/>
      <c r="AF30" s="9"/>
      <c r="AG30" s="9"/>
      <c r="AH30" s="9"/>
      <c r="AI30" s="9"/>
      <c r="AJ30" s="9"/>
      <c r="AL30" s="65">
        <f t="shared" si="1"/>
        <v>0</v>
      </c>
      <c r="AM30" s="65">
        <f t="shared" si="2"/>
        <v>0</v>
      </c>
      <c r="AN30" s="65">
        <f t="shared" si="3"/>
        <v>0</v>
      </c>
      <c r="AO30" s="65">
        <f t="shared" si="4"/>
        <v>0</v>
      </c>
      <c r="AP30" s="65">
        <f t="shared" si="5"/>
        <v>0</v>
      </c>
      <c r="AQ30" s="67">
        <f t="shared" si="6"/>
        <v>0</v>
      </c>
      <c r="AS30" s="9"/>
      <c r="AT30" s="28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</row>
    <row r="31" spans="1:164" s="7" customFormat="1" ht="2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9"/>
      <c r="Q31" s="42"/>
      <c r="R31" s="42"/>
      <c r="S31" s="42"/>
      <c r="T31" s="47"/>
      <c r="U31" s="42"/>
      <c r="V31" s="42"/>
      <c r="W31" s="42"/>
      <c r="X31" s="42"/>
      <c r="Y31" s="42"/>
      <c r="Z31" s="42"/>
      <c r="AB31" s="9"/>
      <c r="AC31" s="9"/>
      <c r="AD31" s="9"/>
      <c r="AE31" s="9"/>
      <c r="AF31" s="9"/>
      <c r="AG31" s="9"/>
      <c r="AH31" s="9"/>
      <c r="AI31" s="9"/>
      <c r="AJ31" s="9"/>
      <c r="AL31" s="65">
        <f t="shared" si="1"/>
        <v>0</v>
      </c>
      <c r="AM31" s="65">
        <f t="shared" si="2"/>
        <v>0</v>
      </c>
      <c r="AN31" s="65">
        <f t="shared" si="3"/>
        <v>0</v>
      </c>
      <c r="AO31" s="65">
        <f t="shared" si="4"/>
        <v>0</v>
      </c>
      <c r="AP31" s="65">
        <f t="shared" si="5"/>
        <v>0</v>
      </c>
      <c r="AQ31" s="67">
        <f t="shared" si="6"/>
        <v>0</v>
      </c>
      <c r="AS31" s="9"/>
      <c r="AT31" s="28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</row>
    <row r="32" spans="1:164" s="7" customFormat="1" ht="2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9"/>
      <c r="Q32" s="42"/>
      <c r="R32" s="42"/>
      <c r="S32" s="42"/>
      <c r="T32" s="47"/>
      <c r="U32" s="42"/>
      <c r="V32" s="42"/>
      <c r="W32" s="42"/>
      <c r="X32" s="42"/>
      <c r="Y32" s="42"/>
      <c r="Z32" s="42"/>
      <c r="AB32" s="9"/>
      <c r="AC32" s="9"/>
      <c r="AD32" s="9"/>
      <c r="AE32" s="9"/>
      <c r="AF32" s="9"/>
      <c r="AG32" s="9"/>
      <c r="AH32" s="9"/>
      <c r="AI32" s="9"/>
      <c r="AJ32" s="9"/>
      <c r="AL32" s="65">
        <f t="shared" si="1"/>
        <v>0</v>
      </c>
      <c r="AM32" s="65">
        <f t="shared" si="2"/>
        <v>0</v>
      </c>
      <c r="AN32" s="65">
        <f t="shared" si="3"/>
        <v>0</v>
      </c>
      <c r="AO32" s="65">
        <f t="shared" si="4"/>
        <v>0</v>
      </c>
      <c r="AP32" s="65">
        <f t="shared" si="5"/>
        <v>0</v>
      </c>
      <c r="AQ32" s="67">
        <f t="shared" si="6"/>
        <v>0</v>
      </c>
      <c r="AS32" s="9"/>
      <c r="AT32" s="28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</row>
    <row r="33" spans="1:164" s="7" customFormat="1" ht="2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9"/>
      <c r="Q33" s="42"/>
      <c r="R33" s="42"/>
      <c r="S33" s="42"/>
      <c r="T33" s="47"/>
      <c r="U33" s="42"/>
      <c r="V33" s="42"/>
      <c r="W33" s="42"/>
      <c r="X33" s="42"/>
      <c r="Y33" s="42"/>
      <c r="Z33" s="42"/>
      <c r="AB33" s="9"/>
      <c r="AC33" s="9"/>
      <c r="AD33" s="9"/>
      <c r="AE33" s="9"/>
      <c r="AF33" s="9"/>
      <c r="AG33" s="9"/>
      <c r="AH33" s="9"/>
      <c r="AI33" s="9"/>
      <c r="AJ33" s="9"/>
      <c r="AL33" s="65">
        <f t="shared" si="1"/>
        <v>0</v>
      </c>
      <c r="AM33" s="65">
        <f t="shared" si="2"/>
        <v>0</v>
      </c>
      <c r="AN33" s="65">
        <f t="shared" si="3"/>
        <v>0</v>
      </c>
      <c r="AO33" s="65">
        <f t="shared" si="4"/>
        <v>0</v>
      </c>
      <c r="AP33" s="65">
        <f t="shared" si="5"/>
        <v>0</v>
      </c>
      <c r="AQ33" s="67">
        <f t="shared" si="6"/>
        <v>0</v>
      </c>
      <c r="AS33" s="9"/>
      <c r="AT33" s="28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</row>
    <row r="34" spans="1:164" s="7" customFormat="1" ht="2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9"/>
      <c r="Q34" s="42"/>
      <c r="R34" s="42"/>
      <c r="S34" s="42"/>
      <c r="T34" s="47"/>
      <c r="U34" s="42"/>
      <c r="V34" s="42"/>
      <c r="W34" s="42"/>
      <c r="X34" s="42"/>
      <c r="Y34" s="42"/>
      <c r="Z34" s="42"/>
      <c r="AB34" s="9"/>
      <c r="AC34" s="9"/>
      <c r="AD34" s="9"/>
      <c r="AE34" s="9"/>
      <c r="AF34" s="9"/>
      <c r="AG34" s="9"/>
      <c r="AH34" s="9"/>
      <c r="AI34" s="9"/>
      <c r="AJ34" s="9"/>
      <c r="AL34" s="65">
        <f t="shared" si="1"/>
        <v>0</v>
      </c>
      <c r="AM34" s="65">
        <f t="shared" si="2"/>
        <v>0</v>
      </c>
      <c r="AN34" s="65">
        <f t="shared" si="3"/>
        <v>0</v>
      </c>
      <c r="AO34" s="65">
        <f t="shared" si="4"/>
        <v>0</v>
      </c>
      <c r="AP34" s="65">
        <f t="shared" si="5"/>
        <v>0</v>
      </c>
      <c r="AQ34" s="67">
        <f t="shared" si="6"/>
        <v>0</v>
      </c>
      <c r="AS34" s="9"/>
      <c r="AT34" s="28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</row>
    <row r="35" spans="1:164" s="7" customFormat="1" ht="2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Q35" s="9"/>
      <c r="R35" s="9"/>
      <c r="S35" s="42"/>
      <c r="T35" s="47"/>
      <c r="U35" s="9"/>
      <c r="V35" s="9"/>
      <c r="W35" s="9"/>
      <c r="X35" s="9"/>
      <c r="Y35" s="9"/>
      <c r="Z35" s="9"/>
      <c r="AB35" s="9"/>
      <c r="AC35" s="9"/>
      <c r="AD35" s="9"/>
      <c r="AE35" s="9"/>
      <c r="AF35" s="9"/>
      <c r="AG35" s="9"/>
      <c r="AH35" s="9"/>
      <c r="AI35" s="9"/>
      <c r="AJ35" s="9"/>
      <c r="AL35" s="65">
        <f t="shared" ref="AL35:AQ39" si="7">+AT35+AZ35+BF35+BL35+BR35+BX35+CD35+CJ35+CP35+CV35+DB35+DH35+DN35+DT35+DZ35+EF35+EL35+ER35+EX35+FD35</f>
        <v>0</v>
      </c>
      <c r="AM35" s="65">
        <f t="shared" si="7"/>
        <v>0</v>
      </c>
      <c r="AN35" s="65">
        <f t="shared" si="7"/>
        <v>0</v>
      </c>
      <c r="AO35" s="65">
        <f t="shared" si="7"/>
        <v>0</v>
      </c>
      <c r="AP35" s="65">
        <f t="shared" si="7"/>
        <v>0</v>
      </c>
      <c r="AQ35" s="67">
        <f t="shared" si="7"/>
        <v>0</v>
      </c>
      <c r="AS35" s="9"/>
      <c r="AT35" s="28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</row>
    <row r="36" spans="1:164" s="7" customFormat="1" ht="2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Q36" s="9"/>
      <c r="R36" s="9"/>
      <c r="S36" s="42"/>
      <c r="T36" s="47"/>
      <c r="U36" s="9"/>
      <c r="V36" s="9"/>
      <c r="W36" s="9"/>
      <c r="X36" s="9"/>
      <c r="Y36" s="9"/>
      <c r="Z36" s="9"/>
      <c r="AB36" s="9"/>
      <c r="AC36" s="9"/>
      <c r="AD36" s="9"/>
      <c r="AE36" s="9"/>
      <c r="AF36" s="9"/>
      <c r="AG36" s="9"/>
      <c r="AH36" s="9"/>
      <c r="AI36" s="9"/>
      <c r="AJ36" s="9"/>
      <c r="AL36" s="65">
        <f t="shared" si="7"/>
        <v>0</v>
      </c>
      <c r="AM36" s="65">
        <f t="shared" si="7"/>
        <v>0</v>
      </c>
      <c r="AN36" s="65">
        <f t="shared" si="7"/>
        <v>0</v>
      </c>
      <c r="AO36" s="65">
        <f t="shared" si="7"/>
        <v>0</v>
      </c>
      <c r="AP36" s="65">
        <f t="shared" si="7"/>
        <v>0</v>
      </c>
      <c r="AQ36" s="67">
        <f t="shared" si="7"/>
        <v>0</v>
      </c>
      <c r="AS36" s="9"/>
      <c r="AT36" s="28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</row>
    <row r="37" spans="1:164" s="7" customFormat="1" ht="2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9"/>
      <c r="R37" s="9"/>
      <c r="S37" s="42"/>
      <c r="T37" s="47"/>
      <c r="U37" s="9"/>
      <c r="V37" s="9"/>
      <c r="W37" s="9"/>
      <c r="X37" s="9"/>
      <c r="Y37" s="9"/>
      <c r="Z37" s="9"/>
      <c r="AB37" s="9"/>
      <c r="AC37" s="9"/>
      <c r="AD37" s="9"/>
      <c r="AE37" s="9"/>
      <c r="AF37" s="9"/>
      <c r="AG37" s="9"/>
      <c r="AH37" s="9"/>
      <c r="AI37" s="9"/>
      <c r="AJ37" s="9"/>
      <c r="AL37" s="65">
        <f t="shared" si="7"/>
        <v>0</v>
      </c>
      <c r="AM37" s="65">
        <f t="shared" si="7"/>
        <v>0</v>
      </c>
      <c r="AN37" s="65">
        <f t="shared" si="7"/>
        <v>0</v>
      </c>
      <c r="AO37" s="65">
        <f t="shared" si="7"/>
        <v>0</v>
      </c>
      <c r="AP37" s="65">
        <f t="shared" si="7"/>
        <v>0</v>
      </c>
      <c r="AQ37" s="67">
        <f t="shared" si="7"/>
        <v>0</v>
      </c>
      <c r="AS37" s="9"/>
      <c r="AT37" s="28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</row>
    <row r="38" spans="1:164" s="7" customFormat="1" ht="2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Q38" s="9"/>
      <c r="R38" s="9"/>
      <c r="S38" s="42"/>
      <c r="T38" s="47"/>
      <c r="U38" s="9"/>
      <c r="V38" s="9"/>
      <c r="W38" s="9"/>
      <c r="X38" s="9"/>
      <c r="Y38" s="9"/>
      <c r="Z38" s="9"/>
      <c r="AB38" s="9"/>
      <c r="AC38" s="9"/>
      <c r="AD38" s="9"/>
      <c r="AE38" s="9"/>
      <c r="AF38" s="9"/>
      <c r="AG38" s="9"/>
      <c r="AH38" s="9"/>
      <c r="AI38" s="9"/>
      <c r="AJ38" s="9"/>
      <c r="AL38" s="65">
        <f t="shared" si="7"/>
        <v>0</v>
      </c>
      <c r="AM38" s="65">
        <f t="shared" si="7"/>
        <v>0</v>
      </c>
      <c r="AN38" s="65">
        <f t="shared" si="7"/>
        <v>0</v>
      </c>
      <c r="AO38" s="65">
        <f t="shared" si="7"/>
        <v>0</v>
      </c>
      <c r="AP38" s="65">
        <f t="shared" si="7"/>
        <v>0</v>
      </c>
      <c r="AQ38" s="67">
        <f t="shared" si="7"/>
        <v>0</v>
      </c>
      <c r="AS38" s="9"/>
      <c r="AT38" s="28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</row>
    <row r="39" spans="1:164" s="7" customFormat="1" ht="21.75" thickBot="1" x14ac:dyDescent="0.4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Q39" s="14"/>
      <c r="R39" s="14"/>
      <c r="S39" s="54"/>
      <c r="T39" s="47"/>
      <c r="U39" s="14"/>
      <c r="V39" s="14"/>
      <c r="W39" s="14"/>
      <c r="X39" s="14"/>
      <c r="Y39" s="14"/>
      <c r="Z39" s="14"/>
      <c r="AB39" s="14"/>
      <c r="AC39" s="14"/>
      <c r="AD39" s="14"/>
      <c r="AE39" s="14"/>
      <c r="AF39" s="14"/>
      <c r="AG39" s="14"/>
      <c r="AH39" s="14"/>
      <c r="AI39" s="14"/>
      <c r="AJ39" s="14"/>
      <c r="AL39" s="66">
        <f t="shared" si="7"/>
        <v>0</v>
      </c>
      <c r="AM39" s="66">
        <f t="shared" si="7"/>
        <v>0</v>
      </c>
      <c r="AN39" s="66">
        <f t="shared" si="7"/>
        <v>0</v>
      </c>
      <c r="AO39" s="66">
        <f t="shared" si="7"/>
        <v>0</v>
      </c>
      <c r="AP39" s="66">
        <f t="shared" si="7"/>
        <v>0</v>
      </c>
      <c r="AQ39" s="68">
        <f t="shared" si="7"/>
        <v>0</v>
      </c>
      <c r="AS39" s="14"/>
      <c r="AT39" s="29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</row>
    <row r="40" spans="1:164" s="7" customFormat="1" ht="21.75" thickBot="1" x14ac:dyDescent="0.4">
      <c r="A40" s="6"/>
      <c r="B40" s="95" t="s">
        <v>13</v>
      </c>
      <c r="C40" s="96"/>
      <c r="D40" s="96"/>
      <c r="E40" s="96"/>
      <c r="F40" s="97"/>
      <c r="G40" s="8">
        <f>SUM(G9:G39)</f>
        <v>0</v>
      </c>
      <c r="H40" s="8"/>
      <c r="I40" s="8"/>
      <c r="J40" s="8">
        <f>SUM(J9:J39)</f>
        <v>0</v>
      </c>
      <c r="K40" s="8">
        <f>SUM(K9:K39)</f>
        <v>0</v>
      </c>
      <c r="L40" s="8">
        <f>SUM(L9:L39)</f>
        <v>0</v>
      </c>
      <c r="M40" s="8"/>
      <c r="N40" s="8">
        <f>SUM(N9:N39)</f>
        <v>0</v>
      </c>
      <c r="O40" s="8"/>
      <c r="Q40" s="55"/>
      <c r="R40" s="56"/>
      <c r="S40" s="57"/>
      <c r="T40" s="40"/>
      <c r="U40" s="55"/>
      <c r="V40" s="56"/>
      <c r="W40" s="56"/>
      <c r="X40" s="56"/>
      <c r="Y40" s="56"/>
      <c r="Z40" s="57"/>
      <c r="AB40" s="15"/>
      <c r="AC40" s="16"/>
      <c r="AD40" s="16"/>
      <c r="AE40" s="16"/>
      <c r="AF40" s="16"/>
      <c r="AG40" s="16"/>
      <c r="AH40" s="16"/>
      <c r="AI40" s="16"/>
      <c r="AJ40" s="17"/>
      <c r="AL40" s="12"/>
      <c r="AM40" s="72"/>
      <c r="AN40" s="72"/>
      <c r="AO40" s="72"/>
      <c r="AP40" s="58"/>
      <c r="AQ40" s="13"/>
      <c r="AR40" s="18" t="s">
        <v>13</v>
      </c>
      <c r="AS40" s="34"/>
      <c r="AT40" s="30"/>
      <c r="AU40" s="16"/>
      <c r="AV40" s="16"/>
      <c r="AW40" s="16"/>
      <c r="AX40" s="17"/>
      <c r="AY40" s="34"/>
      <c r="AZ40" s="15"/>
      <c r="BA40" s="16"/>
      <c r="BB40" s="16"/>
      <c r="BC40" s="16"/>
      <c r="BD40" s="17"/>
      <c r="BE40" s="34"/>
      <c r="BF40" s="15"/>
      <c r="BG40" s="16"/>
      <c r="BH40" s="16"/>
      <c r="BI40" s="16"/>
      <c r="BJ40" s="17"/>
      <c r="BK40" s="34"/>
      <c r="BL40" s="15"/>
      <c r="BM40" s="16"/>
      <c r="BN40" s="16"/>
      <c r="BO40" s="16"/>
      <c r="BP40" s="17"/>
      <c r="BQ40" s="34"/>
      <c r="BR40" s="15"/>
      <c r="BS40" s="16"/>
      <c r="BT40" s="16"/>
      <c r="BU40" s="16"/>
      <c r="BV40" s="17"/>
      <c r="BW40" s="34"/>
      <c r="BX40" s="15"/>
      <c r="BY40" s="16"/>
      <c r="BZ40" s="16"/>
      <c r="CA40" s="16"/>
      <c r="CB40" s="17"/>
      <c r="CC40" s="34"/>
      <c r="CD40" s="15"/>
      <c r="CE40" s="16"/>
      <c r="CF40" s="16"/>
      <c r="CG40" s="16"/>
      <c r="CH40" s="17"/>
      <c r="CI40" s="34"/>
      <c r="CJ40" s="15"/>
      <c r="CK40" s="16"/>
      <c r="CL40" s="16"/>
      <c r="CM40" s="16"/>
      <c r="CN40" s="17"/>
      <c r="CO40" s="34"/>
      <c r="CP40" s="15"/>
      <c r="CQ40" s="16"/>
      <c r="CR40" s="16"/>
      <c r="CS40" s="16"/>
      <c r="CT40" s="17"/>
      <c r="CU40" s="34"/>
      <c r="CV40" s="15"/>
      <c r="CW40" s="16"/>
      <c r="CX40" s="16"/>
      <c r="CY40" s="16"/>
      <c r="CZ40" s="17"/>
      <c r="DA40" s="34"/>
      <c r="DB40" s="15"/>
      <c r="DC40" s="16"/>
      <c r="DD40" s="16"/>
      <c r="DE40" s="16"/>
      <c r="DF40" s="17"/>
      <c r="DG40" s="34"/>
      <c r="DH40" s="15"/>
      <c r="DI40" s="16"/>
      <c r="DJ40" s="16"/>
      <c r="DK40" s="16"/>
      <c r="DL40" s="17"/>
      <c r="DM40" s="34"/>
      <c r="DN40" s="15"/>
      <c r="DO40" s="16"/>
      <c r="DP40" s="16"/>
      <c r="DQ40" s="16"/>
      <c r="DR40" s="17"/>
      <c r="DS40" s="34"/>
      <c r="DT40" s="15"/>
      <c r="DU40" s="16"/>
      <c r="DV40" s="16"/>
      <c r="DW40" s="16"/>
      <c r="DX40" s="17"/>
      <c r="DY40" s="34"/>
      <c r="DZ40" s="15"/>
      <c r="EA40" s="16"/>
      <c r="EB40" s="16"/>
      <c r="EC40" s="16"/>
      <c r="ED40" s="17"/>
      <c r="EE40" s="34"/>
      <c r="EF40" s="15"/>
      <c r="EG40" s="16"/>
      <c r="EH40" s="16"/>
      <c r="EI40" s="16"/>
      <c r="EJ40" s="17"/>
      <c r="EK40" s="34"/>
      <c r="EL40" s="15"/>
      <c r="EM40" s="16"/>
      <c r="EN40" s="16"/>
      <c r="EO40" s="16"/>
      <c r="EP40" s="17"/>
      <c r="EQ40" s="34"/>
      <c r="ER40" s="15"/>
      <c r="ES40" s="16"/>
      <c r="ET40" s="16"/>
      <c r="EU40" s="16"/>
      <c r="EV40" s="17"/>
      <c r="EW40" s="34"/>
      <c r="EX40" s="15"/>
      <c r="EY40" s="16"/>
      <c r="EZ40" s="16"/>
      <c r="FA40" s="16"/>
      <c r="FB40" s="17"/>
      <c r="FC40" s="34"/>
      <c r="FD40" s="15"/>
      <c r="FE40" s="16"/>
      <c r="FF40" s="16"/>
      <c r="FG40" s="16"/>
      <c r="FH40" s="17"/>
    </row>
    <row r="41" spans="1:164" x14ac:dyDescent="0.3">
      <c r="S41" s="41"/>
      <c r="T41" s="45"/>
    </row>
    <row r="42" spans="1:164" x14ac:dyDescent="0.3">
      <c r="B42" s="1" t="s">
        <v>89</v>
      </c>
      <c r="S42" s="41"/>
      <c r="T42" s="45"/>
    </row>
  </sheetData>
  <mergeCells count="71">
    <mergeCell ref="B40:F40"/>
    <mergeCell ref="H6:H8"/>
    <mergeCell ref="I6:I8"/>
    <mergeCell ref="J6:N6"/>
    <mergeCell ref="E7:E8"/>
    <mergeCell ref="F7:F8"/>
    <mergeCell ref="J7:J8"/>
    <mergeCell ref="K7:K8"/>
    <mergeCell ref="L7:L8"/>
    <mergeCell ref="N7:N8"/>
    <mergeCell ref="M7:M8"/>
    <mergeCell ref="A1:O1"/>
    <mergeCell ref="A2:O2"/>
    <mergeCell ref="A3:O3"/>
    <mergeCell ref="A4:O4"/>
    <mergeCell ref="A6:A8"/>
    <mergeCell ref="B6:B8"/>
    <mergeCell ref="C6:C8"/>
    <mergeCell ref="D6:D8"/>
    <mergeCell ref="E6:F6"/>
    <mergeCell ref="G6:G8"/>
    <mergeCell ref="CV7:CZ7"/>
    <mergeCell ref="DB7:DF7"/>
    <mergeCell ref="DH7:DL7"/>
    <mergeCell ref="DN7:DR7"/>
    <mergeCell ref="BR7:BV7"/>
    <mergeCell ref="BR6:BV6"/>
    <mergeCell ref="BX6:CB6"/>
    <mergeCell ref="CD6:CH6"/>
    <mergeCell ref="CJ6:CN6"/>
    <mergeCell ref="AZ6:BD6"/>
    <mergeCell ref="BF6:BJ6"/>
    <mergeCell ref="BL6:BP6"/>
    <mergeCell ref="CV6:CZ6"/>
    <mergeCell ref="CP6:CT6"/>
    <mergeCell ref="DB6:DF6"/>
    <mergeCell ref="DH6:DL6"/>
    <mergeCell ref="DN6:DR6"/>
    <mergeCell ref="Q6:S6"/>
    <mergeCell ref="U6:Z6"/>
    <mergeCell ref="AB6:AJ6"/>
    <mergeCell ref="AL6:AP6"/>
    <mergeCell ref="AT6:AX6"/>
    <mergeCell ref="DT6:DX6"/>
    <mergeCell ref="DZ6:ED6"/>
    <mergeCell ref="EF6:EJ6"/>
    <mergeCell ref="EL6:EP6"/>
    <mergeCell ref="ER6:EV6"/>
    <mergeCell ref="EX6:FB6"/>
    <mergeCell ref="FD6:FH6"/>
    <mergeCell ref="Y7:Z7"/>
    <mergeCell ref="AB7:AC7"/>
    <mergeCell ref="AD7:AE7"/>
    <mergeCell ref="AF7:AG7"/>
    <mergeCell ref="AH7:AJ7"/>
    <mergeCell ref="AL7:AP7"/>
    <mergeCell ref="AT7:AX7"/>
    <mergeCell ref="AZ7:BD7"/>
    <mergeCell ref="BF7:BJ7"/>
    <mergeCell ref="BL7:BP7"/>
    <mergeCell ref="BX7:CB7"/>
    <mergeCell ref="CD7:CH7"/>
    <mergeCell ref="CJ7:CN7"/>
    <mergeCell ref="CP7:CT7"/>
    <mergeCell ref="EX7:FB7"/>
    <mergeCell ref="FD7:FH7"/>
    <mergeCell ref="DT7:DX7"/>
    <mergeCell ref="DZ7:ED7"/>
    <mergeCell ref="EF7:EJ7"/>
    <mergeCell ref="EL7:EP7"/>
    <mergeCell ref="ER7:EV7"/>
  </mergeCells>
  <pageMargins left="0.28999999999999998" right="0.16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G43"/>
  <sheetViews>
    <sheetView topLeftCell="A18" zoomScale="106" zoomScaleNormal="106" workbookViewId="0">
      <selection activeCell="AP33" sqref="AP33"/>
    </sheetView>
  </sheetViews>
  <sheetFormatPr defaultRowHeight="20.25" x14ac:dyDescent="0.3"/>
  <cols>
    <col min="1" max="1" width="4.125" style="1" customWidth="1"/>
    <col min="2" max="2" width="9.25" style="1" customWidth="1"/>
    <col min="3" max="3" width="10.75" style="1" customWidth="1"/>
    <col min="4" max="4" width="13.875" style="1" customWidth="1"/>
    <col min="5" max="6" width="8.625" style="1" customWidth="1"/>
    <col min="7" max="7" width="9" style="1" customWidth="1"/>
    <col min="8" max="9" width="10.625" style="1" customWidth="1"/>
    <col min="10" max="13" width="7.625" style="1" customWidth="1"/>
    <col min="14" max="14" width="16" style="1" customWidth="1"/>
    <col min="15" max="15" width="6" style="1" customWidth="1"/>
    <col min="16" max="17" width="5" style="1" customWidth="1"/>
    <col min="18" max="18" width="12.5" style="1" customWidth="1"/>
    <col min="19" max="19" width="9" style="1"/>
    <col min="20" max="20" width="7.125" style="1" customWidth="1"/>
    <col min="21" max="21" width="4.75" style="1" customWidth="1"/>
    <col min="22" max="22" width="10.625" style="1" customWidth="1"/>
    <col min="23" max="24" width="10.75" style="1" customWidth="1"/>
    <col min="25" max="25" width="10.875" style="1" customWidth="1"/>
    <col min="26" max="26" width="9" style="1"/>
    <col min="27" max="27" width="12.125" style="1" customWidth="1"/>
    <col min="28" max="28" width="13.625" style="1" customWidth="1"/>
    <col min="29" max="29" width="12.125" style="1" customWidth="1"/>
    <col min="30" max="30" width="11.625" style="1" customWidth="1"/>
    <col min="31" max="31" width="13.75" style="1" customWidth="1"/>
    <col min="32" max="32" width="13.625" style="1" customWidth="1"/>
    <col min="33" max="33" width="13.375" style="1" customWidth="1"/>
    <col min="34" max="34" width="11.875" style="1" customWidth="1"/>
    <col min="35" max="35" width="16.125" style="1" customWidth="1"/>
    <col min="36" max="36" width="9" style="1"/>
    <col min="37" max="37" width="11.375" style="1" customWidth="1"/>
    <col min="38" max="38" width="11.625" style="1" customWidth="1"/>
    <col min="39" max="39" width="11.5" style="1" customWidth="1"/>
    <col min="40" max="40" width="10.875" style="1" customWidth="1"/>
    <col min="41" max="41" width="11.5" style="1" customWidth="1"/>
    <col min="42" max="42" width="13.875" style="1" customWidth="1"/>
    <col min="43" max="16384" width="9" style="1"/>
  </cols>
  <sheetData>
    <row r="1" spans="1:163" x14ac:dyDescent="0.3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3" x14ac:dyDescent="0.3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3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3" x14ac:dyDescent="0.3">
      <c r="A4" s="87" t="s">
        <v>23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63" ht="21" thickBot="1" x14ac:dyDescent="0.35">
      <c r="L5" s="75" t="s">
        <v>51</v>
      </c>
      <c r="R5" s="41"/>
      <c r="S5" s="45"/>
    </row>
    <row r="6" spans="1:163" s="3" customFormat="1" ht="18.75" x14ac:dyDescent="0.3">
      <c r="A6" s="88" t="s">
        <v>0</v>
      </c>
      <c r="B6" s="88" t="s">
        <v>4</v>
      </c>
      <c r="C6" s="88" t="s">
        <v>5</v>
      </c>
      <c r="D6" s="88" t="s">
        <v>6</v>
      </c>
      <c r="E6" s="91" t="s">
        <v>7</v>
      </c>
      <c r="F6" s="92"/>
      <c r="G6" s="93" t="s">
        <v>17</v>
      </c>
      <c r="H6" s="88" t="s">
        <v>8</v>
      </c>
      <c r="I6" s="88" t="s">
        <v>9</v>
      </c>
      <c r="J6" s="98" t="s">
        <v>14</v>
      </c>
      <c r="K6" s="98"/>
      <c r="L6" s="98"/>
      <c r="M6" s="98"/>
      <c r="N6" s="2" t="s">
        <v>15</v>
      </c>
      <c r="P6" s="84" t="s">
        <v>63</v>
      </c>
      <c r="Q6" s="84"/>
      <c r="R6" s="84"/>
      <c r="S6" s="24"/>
      <c r="T6" s="84" t="s">
        <v>68</v>
      </c>
      <c r="U6" s="84"/>
      <c r="V6" s="84"/>
      <c r="W6" s="84"/>
      <c r="X6" s="84"/>
      <c r="Y6" s="84"/>
      <c r="AA6" s="83" t="s">
        <v>81</v>
      </c>
      <c r="AB6" s="83"/>
      <c r="AC6" s="83"/>
      <c r="AD6" s="83"/>
      <c r="AE6" s="83"/>
      <c r="AF6" s="83"/>
      <c r="AG6" s="83"/>
      <c r="AH6" s="83"/>
      <c r="AI6" s="83"/>
      <c r="AK6" s="102" t="s">
        <v>77</v>
      </c>
      <c r="AL6" s="103"/>
      <c r="AM6" s="103"/>
      <c r="AN6" s="103"/>
      <c r="AO6" s="104"/>
      <c r="AP6" s="59" t="s">
        <v>25</v>
      </c>
      <c r="AR6" s="31"/>
      <c r="AS6" s="86" t="s">
        <v>27</v>
      </c>
      <c r="AT6" s="82"/>
      <c r="AU6" s="82"/>
      <c r="AV6" s="82"/>
      <c r="AW6" s="82"/>
      <c r="AX6" s="31"/>
      <c r="AY6" s="82" t="s">
        <v>27</v>
      </c>
      <c r="AZ6" s="82"/>
      <c r="BA6" s="82"/>
      <c r="BB6" s="82"/>
      <c r="BC6" s="82"/>
      <c r="BD6" s="31"/>
      <c r="BE6" s="82" t="s">
        <v>27</v>
      </c>
      <c r="BF6" s="82"/>
      <c r="BG6" s="82"/>
      <c r="BH6" s="82"/>
      <c r="BI6" s="82"/>
      <c r="BJ6" s="31"/>
      <c r="BK6" s="82" t="s">
        <v>27</v>
      </c>
      <c r="BL6" s="82"/>
      <c r="BM6" s="82"/>
      <c r="BN6" s="82"/>
      <c r="BO6" s="82"/>
      <c r="BP6" s="31"/>
      <c r="BQ6" s="82" t="s">
        <v>27</v>
      </c>
      <c r="BR6" s="82"/>
      <c r="BS6" s="82"/>
      <c r="BT6" s="82"/>
      <c r="BU6" s="82"/>
      <c r="BV6" s="31"/>
      <c r="BW6" s="82" t="s">
        <v>27</v>
      </c>
      <c r="BX6" s="82"/>
      <c r="BY6" s="82"/>
      <c r="BZ6" s="82"/>
      <c r="CA6" s="82"/>
      <c r="CB6" s="31"/>
      <c r="CC6" s="82" t="s">
        <v>27</v>
      </c>
      <c r="CD6" s="82"/>
      <c r="CE6" s="82"/>
      <c r="CF6" s="82"/>
      <c r="CG6" s="82"/>
      <c r="CH6" s="31"/>
      <c r="CI6" s="82" t="s">
        <v>27</v>
      </c>
      <c r="CJ6" s="82"/>
      <c r="CK6" s="82"/>
      <c r="CL6" s="82"/>
      <c r="CM6" s="82"/>
      <c r="CN6" s="31"/>
      <c r="CO6" s="82" t="s">
        <v>27</v>
      </c>
      <c r="CP6" s="82"/>
      <c r="CQ6" s="82"/>
      <c r="CR6" s="82"/>
      <c r="CS6" s="82"/>
      <c r="CT6" s="31"/>
      <c r="CU6" s="82" t="s">
        <v>27</v>
      </c>
      <c r="CV6" s="82"/>
      <c r="CW6" s="82"/>
      <c r="CX6" s="82"/>
      <c r="CY6" s="82"/>
      <c r="CZ6" s="31"/>
      <c r="DA6" s="82" t="s">
        <v>27</v>
      </c>
      <c r="DB6" s="82"/>
      <c r="DC6" s="82"/>
      <c r="DD6" s="82"/>
      <c r="DE6" s="82"/>
      <c r="DF6" s="31"/>
      <c r="DG6" s="82" t="s">
        <v>27</v>
      </c>
      <c r="DH6" s="82"/>
      <c r="DI6" s="82"/>
      <c r="DJ6" s="82"/>
      <c r="DK6" s="82"/>
      <c r="DL6" s="31"/>
      <c r="DM6" s="82" t="s">
        <v>27</v>
      </c>
      <c r="DN6" s="82"/>
      <c r="DO6" s="82"/>
      <c r="DP6" s="82"/>
      <c r="DQ6" s="82"/>
      <c r="DR6" s="31"/>
      <c r="DS6" s="82" t="s">
        <v>27</v>
      </c>
      <c r="DT6" s="82"/>
      <c r="DU6" s="82"/>
      <c r="DV6" s="82"/>
      <c r="DW6" s="82"/>
      <c r="DX6" s="31"/>
      <c r="DY6" s="82" t="s">
        <v>27</v>
      </c>
      <c r="DZ6" s="82"/>
      <c r="EA6" s="82"/>
      <c r="EB6" s="82"/>
      <c r="EC6" s="82"/>
      <c r="ED6" s="31"/>
      <c r="EE6" s="82" t="s">
        <v>27</v>
      </c>
      <c r="EF6" s="82"/>
      <c r="EG6" s="82"/>
      <c r="EH6" s="82"/>
      <c r="EI6" s="82"/>
      <c r="EJ6" s="31"/>
      <c r="EK6" s="82" t="s">
        <v>27</v>
      </c>
      <c r="EL6" s="82"/>
      <c r="EM6" s="82"/>
      <c r="EN6" s="82"/>
      <c r="EO6" s="82"/>
      <c r="EP6" s="31"/>
      <c r="EQ6" s="82" t="s">
        <v>27</v>
      </c>
      <c r="ER6" s="82"/>
      <c r="ES6" s="82"/>
      <c r="ET6" s="82"/>
      <c r="EU6" s="82"/>
      <c r="EV6" s="31"/>
      <c r="EW6" s="82" t="s">
        <v>27</v>
      </c>
      <c r="EX6" s="82"/>
      <c r="EY6" s="82"/>
      <c r="EZ6" s="82"/>
      <c r="FA6" s="82"/>
      <c r="FB6" s="31"/>
      <c r="FC6" s="82" t="s">
        <v>27</v>
      </c>
      <c r="FD6" s="82"/>
      <c r="FE6" s="82"/>
      <c r="FF6" s="82"/>
      <c r="FG6" s="82"/>
    </row>
    <row r="7" spans="1:163" s="3" customFormat="1" ht="18.75" x14ac:dyDescent="0.3">
      <c r="A7" s="89"/>
      <c r="B7" s="89"/>
      <c r="C7" s="89"/>
      <c r="D7" s="89"/>
      <c r="E7" s="88" t="s">
        <v>2</v>
      </c>
      <c r="F7" s="88" t="s">
        <v>3</v>
      </c>
      <c r="G7" s="94"/>
      <c r="H7" s="89"/>
      <c r="I7" s="89"/>
      <c r="J7" s="88" t="s">
        <v>10</v>
      </c>
      <c r="K7" s="93" t="s">
        <v>20</v>
      </c>
      <c r="L7" s="93" t="s">
        <v>18</v>
      </c>
      <c r="M7" s="88" t="s">
        <v>11</v>
      </c>
      <c r="N7" s="5" t="s">
        <v>16</v>
      </c>
      <c r="P7" s="23" t="s">
        <v>61</v>
      </c>
      <c r="Q7" s="23" t="s">
        <v>62</v>
      </c>
      <c r="R7" s="50" t="s">
        <v>65</v>
      </c>
      <c r="S7" s="46"/>
      <c r="T7" s="24" t="s">
        <v>64</v>
      </c>
      <c r="U7" s="24" t="s">
        <v>67</v>
      </c>
      <c r="V7" s="24" t="s">
        <v>69</v>
      </c>
      <c r="W7" s="24" t="s">
        <v>75</v>
      </c>
      <c r="X7" s="85" t="s">
        <v>71</v>
      </c>
      <c r="Y7" s="85"/>
      <c r="AA7" s="82" t="s">
        <v>82</v>
      </c>
      <c r="AB7" s="82"/>
      <c r="AC7" s="82" t="s">
        <v>83</v>
      </c>
      <c r="AD7" s="82"/>
      <c r="AE7" s="82" t="s">
        <v>84</v>
      </c>
      <c r="AF7" s="82"/>
      <c r="AG7" s="82" t="s">
        <v>85</v>
      </c>
      <c r="AH7" s="82"/>
      <c r="AI7" s="82"/>
      <c r="AK7" s="79" t="s">
        <v>78</v>
      </c>
      <c r="AL7" s="80"/>
      <c r="AM7" s="80"/>
      <c r="AN7" s="80"/>
      <c r="AO7" s="81"/>
      <c r="AP7" s="60" t="s">
        <v>26</v>
      </c>
      <c r="AR7" s="32" t="s">
        <v>59</v>
      </c>
      <c r="AS7" s="86" t="s">
        <v>31</v>
      </c>
      <c r="AT7" s="82"/>
      <c r="AU7" s="82"/>
      <c r="AV7" s="82"/>
      <c r="AW7" s="82"/>
      <c r="AX7" s="32" t="s">
        <v>59</v>
      </c>
      <c r="AY7" s="82" t="s">
        <v>32</v>
      </c>
      <c r="AZ7" s="82"/>
      <c r="BA7" s="82"/>
      <c r="BB7" s="82"/>
      <c r="BC7" s="82"/>
      <c r="BD7" s="32" t="s">
        <v>59</v>
      </c>
      <c r="BE7" s="82" t="s">
        <v>33</v>
      </c>
      <c r="BF7" s="82"/>
      <c r="BG7" s="82"/>
      <c r="BH7" s="82"/>
      <c r="BI7" s="82"/>
      <c r="BJ7" s="32" t="s">
        <v>59</v>
      </c>
      <c r="BK7" s="82" t="s">
        <v>34</v>
      </c>
      <c r="BL7" s="82"/>
      <c r="BM7" s="82"/>
      <c r="BN7" s="82"/>
      <c r="BO7" s="82"/>
      <c r="BP7" s="32" t="s">
        <v>59</v>
      </c>
      <c r="BQ7" s="82" t="s">
        <v>35</v>
      </c>
      <c r="BR7" s="82"/>
      <c r="BS7" s="82"/>
      <c r="BT7" s="82"/>
      <c r="BU7" s="82"/>
      <c r="BV7" s="32" t="s">
        <v>59</v>
      </c>
      <c r="BW7" s="82" t="s">
        <v>36</v>
      </c>
      <c r="BX7" s="82"/>
      <c r="BY7" s="82"/>
      <c r="BZ7" s="82"/>
      <c r="CA7" s="82"/>
      <c r="CB7" s="32" t="s">
        <v>59</v>
      </c>
      <c r="CC7" s="82" t="s">
        <v>37</v>
      </c>
      <c r="CD7" s="82"/>
      <c r="CE7" s="82"/>
      <c r="CF7" s="82"/>
      <c r="CG7" s="82"/>
      <c r="CH7" s="32" t="s">
        <v>59</v>
      </c>
      <c r="CI7" s="82" t="s">
        <v>38</v>
      </c>
      <c r="CJ7" s="82"/>
      <c r="CK7" s="82"/>
      <c r="CL7" s="82"/>
      <c r="CM7" s="82"/>
      <c r="CN7" s="32" t="s">
        <v>59</v>
      </c>
      <c r="CO7" s="82" t="s">
        <v>39</v>
      </c>
      <c r="CP7" s="82"/>
      <c r="CQ7" s="82"/>
      <c r="CR7" s="82"/>
      <c r="CS7" s="82"/>
      <c r="CT7" s="32" t="s">
        <v>59</v>
      </c>
      <c r="CU7" s="82" t="s">
        <v>40</v>
      </c>
      <c r="CV7" s="82"/>
      <c r="CW7" s="82"/>
      <c r="CX7" s="82"/>
      <c r="CY7" s="82"/>
      <c r="CZ7" s="32" t="s">
        <v>59</v>
      </c>
      <c r="DA7" s="82" t="s">
        <v>41</v>
      </c>
      <c r="DB7" s="82"/>
      <c r="DC7" s="82"/>
      <c r="DD7" s="82"/>
      <c r="DE7" s="82"/>
      <c r="DF7" s="32" t="s">
        <v>59</v>
      </c>
      <c r="DG7" s="82" t="s">
        <v>42</v>
      </c>
      <c r="DH7" s="82"/>
      <c r="DI7" s="82"/>
      <c r="DJ7" s="82"/>
      <c r="DK7" s="82"/>
      <c r="DL7" s="32" t="s">
        <v>59</v>
      </c>
      <c r="DM7" s="82" t="s">
        <v>43</v>
      </c>
      <c r="DN7" s="82"/>
      <c r="DO7" s="82"/>
      <c r="DP7" s="82"/>
      <c r="DQ7" s="82"/>
      <c r="DR7" s="32" t="s">
        <v>59</v>
      </c>
      <c r="DS7" s="82" t="s">
        <v>44</v>
      </c>
      <c r="DT7" s="82"/>
      <c r="DU7" s="82"/>
      <c r="DV7" s="82"/>
      <c r="DW7" s="82"/>
      <c r="DX7" s="32" t="s">
        <v>59</v>
      </c>
      <c r="DY7" s="82" t="s">
        <v>45</v>
      </c>
      <c r="DZ7" s="82"/>
      <c r="EA7" s="82"/>
      <c r="EB7" s="82"/>
      <c r="EC7" s="82"/>
      <c r="ED7" s="32" t="s">
        <v>59</v>
      </c>
      <c r="EE7" s="82" t="s">
        <v>46</v>
      </c>
      <c r="EF7" s="82"/>
      <c r="EG7" s="82"/>
      <c r="EH7" s="82"/>
      <c r="EI7" s="82"/>
      <c r="EJ7" s="32" t="s">
        <v>59</v>
      </c>
      <c r="EK7" s="82" t="s">
        <v>47</v>
      </c>
      <c r="EL7" s="82"/>
      <c r="EM7" s="82"/>
      <c r="EN7" s="82"/>
      <c r="EO7" s="82"/>
      <c r="EP7" s="32" t="s">
        <v>59</v>
      </c>
      <c r="EQ7" s="82" t="s">
        <v>48</v>
      </c>
      <c r="ER7" s="82"/>
      <c r="ES7" s="82"/>
      <c r="ET7" s="82"/>
      <c r="EU7" s="82"/>
      <c r="EV7" s="32" t="s">
        <v>59</v>
      </c>
      <c r="EW7" s="82" t="s">
        <v>49</v>
      </c>
      <c r="EX7" s="82"/>
      <c r="EY7" s="82"/>
      <c r="EZ7" s="82"/>
      <c r="FA7" s="82"/>
      <c r="FB7" s="32" t="s">
        <v>59</v>
      </c>
      <c r="FC7" s="82" t="s">
        <v>50</v>
      </c>
      <c r="FD7" s="82"/>
      <c r="FE7" s="82"/>
      <c r="FF7" s="82"/>
      <c r="FG7" s="82"/>
    </row>
    <row r="8" spans="1:163" s="3" customFormat="1" ht="19.5" thickBot="1" x14ac:dyDescent="0.35">
      <c r="A8" s="90"/>
      <c r="B8" s="90"/>
      <c r="C8" s="90"/>
      <c r="D8" s="90"/>
      <c r="E8" s="90"/>
      <c r="F8" s="90"/>
      <c r="G8" s="85"/>
      <c r="H8" s="90"/>
      <c r="I8" s="90"/>
      <c r="J8" s="90"/>
      <c r="K8" s="85"/>
      <c r="L8" s="85"/>
      <c r="M8" s="90"/>
      <c r="N8" s="4"/>
      <c r="P8" s="51" t="s">
        <v>74</v>
      </c>
      <c r="Q8" s="51" t="s">
        <v>74</v>
      </c>
      <c r="R8" s="25" t="s">
        <v>66</v>
      </c>
      <c r="S8" s="24"/>
      <c r="T8" s="51" t="s">
        <v>74</v>
      </c>
      <c r="U8" s="51" t="s">
        <v>74</v>
      </c>
      <c r="V8" s="25" t="s">
        <v>70</v>
      </c>
      <c r="W8" s="52" t="s">
        <v>76</v>
      </c>
      <c r="X8" s="53" t="s">
        <v>72</v>
      </c>
      <c r="Y8" s="53" t="s">
        <v>73</v>
      </c>
      <c r="AA8" s="21" t="s">
        <v>87</v>
      </c>
      <c r="AB8" s="21" t="s">
        <v>88</v>
      </c>
      <c r="AC8" s="21" t="s">
        <v>87</v>
      </c>
      <c r="AD8" s="21" t="s">
        <v>88</v>
      </c>
      <c r="AE8" s="21" t="s">
        <v>87</v>
      </c>
      <c r="AF8" s="21" t="s">
        <v>88</v>
      </c>
      <c r="AG8" s="21" t="s">
        <v>87</v>
      </c>
      <c r="AH8" s="21" t="s">
        <v>88</v>
      </c>
      <c r="AI8" s="21" t="s">
        <v>86</v>
      </c>
      <c r="AK8" s="70" t="s">
        <v>10</v>
      </c>
      <c r="AL8" s="71" t="s">
        <v>20</v>
      </c>
      <c r="AM8" s="71" t="s">
        <v>28</v>
      </c>
      <c r="AN8" s="71" t="s">
        <v>29</v>
      </c>
      <c r="AO8" s="63" t="s">
        <v>79</v>
      </c>
      <c r="AP8" s="60" t="s">
        <v>80</v>
      </c>
      <c r="AR8" s="33" t="s">
        <v>60</v>
      </c>
      <c r="AS8" s="26" t="s">
        <v>10</v>
      </c>
      <c r="AT8" s="21" t="s">
        <v>20</v>
      </c>
      <c r="AU8" s="21" t="s">
        <v>28</v>
      </c>
      <c r="AV8" s="21" t="s">
        <v>29</v>
      </c>
      <c r="AW8" s="21" t="s">
        <v>30</v>
      </c>
      <c r="AX8" s="33" t="s">
        <v>60</v>
      </c>
      <c r="AY8" s="21" t="s">
        <v>10</v>
      </c>
      <c r="AZ8" s="21" t="s">
        <v>20</v>
      </c>
      <c r="BA8" s="21" t="s">
        <v>28</v>
      </c>
      <c r="BB8" s="21" t="s">
        <v>29</v>
      </c>
      <c r="BC8" s="21" t="s">
        <v>30</v>
      </c>
      <c r="BD8" s="33" t="s">
        <v>60</v>
      </c>
      <c r="BE8" s="21" t="s">
        <v>10</v>
      </c>
      <c r="BF8" s="21" t="s">
        <v>20</v>
      </c>
      <c r="BG8" s="21" t="s">
        <v>28</v>
      </c>
      <c r="BH8" s="21" t="s">
        <v>29</v>
      </c>
      <c r="BI8" s="21" t="s">
        <v>30</v>
      </c>
      <c r="BJ8" s="33" t="s">
        <v>60</v>
      </c>
      <c r="BK8" s="21" t="s">
        <v>10</v>
      </c>
      <c r="BL8" s="21" t="s">
        <v>20</v>
      </c>
      <c r="BM8" s="21" t="s">
        <v>28</v>
      </c>
      <c r="BN8" s="21" t="s">
        <v>29</v>
      </c>
      <c r="BO8" s="21" t="s">
        <v>30</v>
      </c>
      <c r="BP8" s="33" t="s">
        <v>60</v>
      </c>
      <c r="BQ8" s="21" t="s">
        <v>10</v>
      </c>
      <c r="BR8" s="21" t="s">
        <v>20</v>
      </c>
      <c r="BS8" s="21" t="s">
        <v>28</v>
      </c>
      <c r="BT8" s="21" t="s">
        <v>29</v>
      </c>
      <c r="BU8" s="21" t="s">
        <v>30</v>
      </c>
      <c r="BV8" s="33" t="s">
        <v>60</v>
      </c>
      <c r="BW8" s="21" t="s">
        <v>10</v>
      </c>
      <c r="BX8" s="21" t="s">
        <v>20</v>
      </c>
      <c r="BY8" s="21" t="s">
        <v>28</v>
      </c>
      <c r="BZ8" s="21" t="s">
        <v>29</v>
      </c>
      <c r="CA8" s="21" t="s">
        <v>30</v>
      </c>
      <c r="CB8" s="33" t="s">
        <v>60</v>
      </c>
      <c r="CC8" s="21" t="s">
        <v>10</v>
      </c>
      <c r="CD8" s="21" t="s">
        <v>20</v>
      </c>
      <c r="CE8" s="21" t="s">
        <v>28</v>
      </c>
      <c r="CF8" s="21" t="s">
        <v>29</v>
      </c>
      <c r="CG8" s="21" t="s">
        <v>30</v>
      </c>
      <c r="CH8" s="33" t="s">
        <v>60</v>
      </c>
      <c r="CI8" s="21" t="s">
        <v>10</v>
      </c>
      <c r="CJ8" s="21" t="s">
        <v>20</v>
      </c>
      <c r="CK8" s="21" t="s">
        <v>28</v>
      </c>
      <c r="CL8" s="21" t="s">
        <v>29</v>
      </c>
      <c r="CM8" s="21" t="s">
        <v>30</v>
      </c>
      <c r="CN8" s="33" t="s">
        <v>60</v>
      </c>
      <c r="CO8" s="21" t="s">
        <v>10</v>
      </c>
      <c r="CP8" s="21" t="s">
        <v>20</v>
      </c>
      <c r="CQ8" s="21" t="s">
        <v>28</v>
      </c>
      <c r="CR8" s="21" t="s">
        <v>29</v>
      </c>
      <c r="CS8" s="21" t="s">
        <v>30</v>
      </c>
      <c r="CT8" s="33" t="s">
        <v>60</v>
      </c>
      <c r="CU8" s="21" t="s">
        <v>10</v>
      </c>
      <c r="CV8" s="21" t="s">
        <v>20</v>
      </c>
      <c r="CW8" s="21" t="s">
        <v>28</v>
      </c>
      <c r="CX8" s="21" t="s">
        <v>29</v>
      </c>
      <c r="CY8" s="21" t="s">
        <v>30</v>
      </c>
      <c r="CZ8" s="33" t="s">
        <v>60</v>
      </c>
      <c r="DA8" s="21" t="s">
        <v>10</v>
      </c>
      <c r="DB8" s="21" t="s">
        <v>20</v>
      </c>
      <c r="DC8" s="21" t="s">
        <v>28</v>
      </c>
      <c r="DD8" s="21" t="s">
        <v>29</v>
      </c>
      <c r="DE8" s="21" t="s">
        <v>30</v>
      </c>
      <c r="DF8" s="33" t="s">
        <v>60</v>
      </c>
      <c r="DG8" s="21" t="s">
        <v>10</v>
      </c>
      <c r="DH8" s="21" t="s">
        <v>20</v>
      </c>
      <c r="DI8" s="21" t="s">
        <v>28</v>
      </c>
      <c r="DJ8" s="21" t="s">
        <v>29</v>
      </c>
      <c r="DK8" s="21" t="s">
        <v>30</v>
      </c>
      <c r="DL8" s="33" t="s">
        <v>60</v>
      </c>
      <c r="DM8" s="21" t="s">
        <v>10</v>
      </c>
      <c r="DN8" s="21" t="s">
        <v>20</v>
      </c>
      <c r="DO8" s="21" t="s">
        <v>28</v>
      </c>
      <c r="DP8" s="21" t="s">
        <v>29</v>
      </c>
      <c r="DQ8" s="21" t="s">
        <v>30</v>
      </c>
      <c r="DR8" s="33" t="s">
        <v>60</v>
      </c>
      <c r="DS8" s="21" t="s">
        <v>10</v>
      </c>
      <c r="DT8" s="21" t="s">
        <v>20</v>
      </c>
      <c r="DU8" s="21" t="s">
        <v>28</v>
      </c>
      <c r="DV8" s="21" t="s">
        <v>29</v>
      </c>
      <c r="DW8" s="21" t="s">
        <v>30</v>
      </c>
      <c r="DX8" s="33" t="s">
        <v>60</v>
      </c>
      <c r="DY8" s="21" t="s">
        <v>10</v>
      </c>
      <c r="DZ8" s="21" t="s">
        <v>20</v>
      </c>
      <c r="EA8" s="21" t="s">
        <v>28</v>
      </c>
      <c r="EB8" s="21" t="s">
        <v>29</v>
      </c>
      <c r="EC8" s="21" t="s">
        <v>30</v>
      </c>
      <c r="ED8" s="33" t="s">
        <v>60</v>
      </c>
      <c r="EE8" s="21" t="s">
        <v>10</v>
      </c>
      <c r="EF8" s="21" t="s">
        <v>20</v>
      </c>
      <c r="EG8" s="21" t="s">
        <v>28</v>
      </c>
      <c r="EH8" s="21" t="s">
        <v>29</v>
      </c>
      <c r="EI8" s="21" t="s">
        <v>30</v>
      </c>
      <c r="EJ8" s="33" t="s">
        <v>60</v>
      </c>
      <c r="EK8" s="21" t="s">
        <v>10</v>
      </c>
      <c r="EL8" s="21" t="s">
        <v>20</v>
      </c>
      <c r="EM8" s="21" t="s">
        <v>28</v>
      </c>
      <c r="EN8" s="21" t="s">
        <v>29</v>
      </c>
      <c r="EO8" s="21" t="s">
        <v>30</v>
      </c>
      <c r="EP8" s="33" t="s">
        <v>60</v>
      </c>
      <c r="EQ8" s="21" t="s">
        <v>10</v>
      </c>
      <c r="ER8" s="21" t="s">
        <v>20</v>
      </c>
      <c r="ES8" s="21" t="s">
        <v>28</v>
      </c>
      <c r="ET8" s="21" t="s">
        <v>29</v>
      </c>
      <c r="EU8" s="21" t="s">
        <v>30</v>
      </c>
      <c r="EV8" s="33" t="s">
        <v>60</v>
      </c>
      <c r="EW8" s="21" t="s">
        <v>10</v>
      </c>
      <c r="EX8" s="21" t="s">
        <v>20</v>
      </c>
      <c r="EY8" s="21" t="s">
        <v>28</v>
      </c>
      <c r="EZ8" s="21" t="s">
        <v>29</v>
      </c>
      <c r="FA8" s="21" t="s">
        <v>30</v>
      </c>
      <c r="FB8" s="33" t="s">
        <v>60</v>
      </c>
      <c r="FC8" s="21" t="s">
        <v>10</v>
      </c>
      <c r="FD8" s="21" t="s">
        <v>20</v>
      </c>
      <c r="FE8" s="21" t="s">
        <v>28</v>
      </c>
      <c r="FF8" s="21" t="s">
        <v>29</v>
      </c>
      <c r="FG8" s="21" t="s">
        <v>30</v>
      </c>
    </row>
    <row r="9" spans="1:163" s="7" customFormat="1" ht="2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9" t="s">
        <v>52</v>
      </c>
      <c r="P9" s="49"/>
      <c r="Q9" s="49"/>
      <c r="R9" s="49"/>
      <c r="S9" s="47"/>
      <c r="T9" s="49"/>
      <c r="U9" s="49"/>
      <c r="V9" s="49"/>
      <c r="W9" s="49"/>
      <c r="X9" s="49"/>
      <c r="Y9" s="49"/>
      <c r="AA9" s="69"/>
      <c r="AB9" s="69"/>
      <c r="AC9" s="69"/>
      <c r="AD9" s="69"/>
      <c r="AE9" s="69"/>
      <c r="AF9" s="69"/>
      <c r="AG9" s="69"/>
      <c r="AH9" s="69"/>
      <c r="AI9" s="69"/>
      <c r="AK9" s="65">
        <f t="shared" ref="AK9:AP15" si="0">+AS9+AY9+BE9+BK9+BQ9+BW9+CC9+CI9+CO9+CU9+DA9+DG9+DM9+DS9+DY9+EE9+EK9+EQ9+EW9+FC9</f>
        <v>0</v>
      </c>
      <c r="AL9" s="65">
        <f t="shared" si="0"/>
        <v>0</v>
      </c>
      <c r="AM9" s="65">
        <f t="shared" si="0"/>
        <v>0</v>
      </c>
      <c r="AN9" s="65">
        <f t="shared" si="0"/>
        <v>0</v>
      </c>
      <c r="AO9" s="65">
        <f t="shared" si="0"/>
        <v>0</v>
      </c>
      <c r="AP9" s="67">
        <f t="shared" si="0"/>
        <v>0</v>
      </c>
      <c r="AR9" s="10"/>
      <c r="AS9" s="27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</row>
    <row r="10" spans="1:163" s="7" customFormat="1" ht="2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0" t="s">
        <v>57</v>
      </c>
      <c r="P10" s="43"/>
      <c r="Q10" s="43"/>
      <c r="R10" s="43"/>
      <c r="S10" s="48"/>
      <c r="T10" s="43"/>
      <c r="U10" s="43"/>
      <c r="V10" s="43"/>
      <c r="W10" s="43"/>
      <c r="X10" s="43"/>
      <c r="Y10" s="43"/>
      <c r="AA10" s="9"/>
      <c r="AB10" s="9"/>
      <c r="AC10" s="9"/>
      <c r="AD10" s="9"/>
      <c r="AE10" s="9"/>
      <c r="AF10" s="9"/>
      <c r="AG10" s="9"/>
      <c r="AH10" s="9"/>
      <c r="AI10" s="9"/>
      <c r="AK10" s="65">
        <f t="shared" si="0"/>
        <v>0</v>
      </c>
      <c r="AL10" s="65">
        <f t="shared" si="0"/>
        <v>0</v>
      </c>
      <c r="AM10" s="65">
        <f t="shared" si="0"/>
        <v>0</v>
      </c>
      <c r="AN10" s="65">
        <f t="shared" si="0"/>
        <v>0</v>
      </c>
      <c r="AO10" s="65">
        <f t="shared" si="0"/>
        <v>0</v>
      </c>
      <c r="AP10" s="67">
        <f t="shared" si="0"/>
        <v>0</v>
      </c>
      <c r="AR10" s="9"/>
      <c r="AS10" s="2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</row>
    <row r="11" spans="1:163" s="7" customFormat="1" ht="2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9" t="s">
        <v>53</v>
      </c>
      <c r="P11" s="42"/>
      <c r="Q11" s="42"/>
      <c r="R11" s="42"/>
      <c r="S11" s="47"/>
      <c r="T11" s="42"/>
      <c r="U11" s="42"/>
      <c r="V11" s="42"/>
      <c r="W11" s="42"/>
      <c r="X11" s="42"/>
      <c r="Y11" s="42"/>
      <c r="AA11" s="9"/>
      <c r="AB11" s="9"/>
      <c r="AC11" s="9"/>
      <c r="AD11" s="9"/>
      <c r="AE11" s="9"/>
      <c r="AF11" s="9"/>
      <c r="AG11" s="9"/>
      <c r="AH11" s="9"/>
      <c r="AI11" s="9"/>
      <c r="AK11" s="65">
        <f t="shared" si="0"/>
        <v>0</v>
      </c>
      <c r="AL11" s="65">
        <f t="shared" si="0"/>
        <v>0</v>
      </c>
      <c r="AM11" s="65">
        <f t="shared" si="0"/>
        <v>0</v>
      </c>
      <c r="AN11" s="65">
        <f t="shared" si="0"/>
        <v>0</v>
      </c>
      <c r="AO11" s="65">
        <f t="shared" si="0"/>
        <v>0</v>
      </c>
      <c r="AP11" s="67">
        <f t="shared" si="0"/>
        <v>0</v>
      </c>
      <c r="AR11" s="9"/>
      <c r="AS11" s="2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</row>
    <row r="12" spans="1:163" s="7" customFormat="1" ht="2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 t="s">
        <v>54</v>
      </c>
      <c r="P12" s="42"/>
      <c r="Q12" s="42"/>
      <c r="R12" s="42"/>
      <c r="S12" s="47"/>
      <c r="T12" s="42"/>
      <c r="U12" s="42"/>
      <c r="V12" s="42"/>
      <c r="W12" s="42"/>
      <c r="X12" s="42"/>
      <c r="Y12" s="42"/>
      <c r="AA12" s="9"/>
      <c r="AB12" s="9"/>
      <c r="AC12" s="9"/>
      <c r="AD12" s="9"/>
      <c r="AE12" s="9"/>
      <c r="AF12" s="9"/>
      <c r="AG12" s="9"/>
      <c r="AH12" s="9"/>
      <c r="AI12" s="9"/>
      <c r="AK12" s="65">
        <f t="shared" si="0"/>
        <v>0</v>
      </c>
      <c r="AL12" s="65">
        <f t="shared" si="0"/>
        <v>0</v>
      </c>
      <c r="AM12" s="65">
        <f t="shared" si="0"/>
        <v>0</v>
      </c>
      <c r="AN12" s="65">
        <f t="shared" si="0"/>
        <v>0</v>
      </c>
      <c r="AO12" s="65">
        <f t="shared" si="0"/>
        <v>0</v>
      </c>
      <c r="AP12" s="67">
        <f t="shared" si="0"/>
        <v>0</v>
      </c>
      <c r="AR12" s="9"/>
      <c r="AS12" s="2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</row>
    <row r="13" spans="1:163" s="7" customFormat="1" ht="2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 t="s">
        <v>55</v>
      </c>
      <c r="P13" s="42"/>
      <c r="Q13" s="42"/>
      <c r="R13" s="42"/>
      <c r="S13" s="47"/>
      <c r="T13" s="42"/>
      <c r="U13" s="42"/>
      <c r="V13" s="42"/>
      <c r="W13" s="42"/>
      <c r="X13" s="42"/>
      <c r="Y13" s="42"/>
      <c r="AA13" s="9"/>
      <c r="AB13" s="9"/>
      <c r="AC13" s="9"/>
      <c r="AD13" s="9"/>
      <c r="AE13" s="9"/>
      <c r="AF13" s="9"/>
      <c r="AG13" s="9"/>
      <c r="AH13" s="9"/>
      <c r="AI13" s="9"/>
      <c r="AK13" s="65">
        <f t="shared" si="0"/>
        <v>0</v>
      </c>
      <c r="AL13" s="65">
        <f t="shared" si="0"/>
        <v>0</v>
      </c>
      <c r="AM13" s="65">
        <f t="shared" si="0"/>
        <v>0</v>
      </c>
      <c r="AN13" s="65">
        <f t="shared" si="0"/>
        <v>0</v>
      </c>
      <c r="AO13" s="65">
        <f t="shared" si="0"/>
        <v>0</v>
      </c>
      <c r="AP13" s="67">
        <f t="shared" si="0"/>
        <v>0</v>
      </c>
      <c r="AR13" s="9"/>
      <c r="AS13" s="2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</row>
    <row r="14" spans="1:163" s="7" customFormat="1" ht="2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 t="s">
        <v>56</v>
      </c>
      <c r="P14" s="42"/>
      <c r="Q14" s="42"/>
      <c r="R14" s="42"/>
      <c r="S14" s="47"/>
      <c r="T14" s="42"/>
      <c r="U14" s="42"/>
      <c r="V14" s="42"/>
      <c r="W14" s="42"/>
      <c r="X14" s="42"/>
      <c r="Y14" s="42"/>
      <c r="AA14" s="9"/>
      <c r="AB14" s="9"/>
      <c r="AC14" s="9"/>
      <c r="AD14" s="9"/>
      <c r="AE14" s="9"/>
      <c r="AF14" s="9"/>
      <c r="AG14" s="9"/>
      <c r="AH14" s="9"/>
      <c r="AI14" s="9"/>
      <c r="AK14" s="65">
        <f t="shared" si="0"/>
        <v>0</v>
      </c>
      <c r="AL14" s="65">
        <f t="shared" si="0"/>
        <v>0</v>
      </c>
      <c r="AM14" s="65">
        <f t="shared" si="0"/>
        <v>0</v>
      </c>
      <c r="AN14" s="65">
        <f t="shared" si="0"/>
        <v>0</v>
      </c>
      <c r="AO14" s="65">
        <f t="shared" si="0"/>
        <v>0</v>
      </c>
      <c r="AP14" s="67">
        <f t="shared" si="0"/>
        <v>0</v>
      </c>
      <c r="AR14" s="9"/>
      <c r="AS14" s="2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</row>
    <row r="15" spans="1:163" s="7" customFormat="1" ht="2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 t="s">
        <v>58</v>
      </c>
      <c r="P15" s="42"/>
      <c r="Q15" s="42"/>
      <c r="R15" s="42"/>
      <c r="S15" s="47"/>
      <c r="T15" s="42"/>
      <c r="U15" s="42"/>
      <c r="V15" s="42"/>
      <c r="W15" s="42"/>
      <c r="X15" s="42"/>
      <c r="Y15" s="42"/>
      <c r="AA15" s="9"/>
      <c r="AB15" s="9"/>
      <c r="AC15" s="9"/>
      <c r="AD15" s="9"/>
      <c r="AE15" s="9"/>
      <c r="AF15" s="9"/>
      <c r="AG15" s="9"/>
      <c r="AH15" s="9"/>
      <c r="AI15" s="9"/>
      <c r="AK15" s="65">
        <f t="shared" si="0"/>
        <v>0</v>
      </c>
      <c r="AL15" s="65">
        <f t="shared" si="0"/>
        <v>0</v>
      </c>
      <c r="AM15" s="65">
        <f t="shared" si="0"/>
        <v>0</v>
      </c>
      <c r="AN15" s="65">
        <f t="shared" si="0"/>
        <v>0</v>
      </c>
      <c r="AO15" s="65">
        <f t="shared" si="0"/>
        <v>0</v>
      </c>
      <c r="AP15" s="67">
        <f t="shared" si="0"/>
        <v>0</v>
      </c>
      <c r="AR15" s="9"/>
      <c r="AS15" s="2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</row>
    <row r="16" spans="1:163" s="7" customFormat="1" ht="2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9"/>
      <c r="P16" s="42"/>
      <c r="Q16" s="42"/>
      <c r="R16" s="42"/>
      <c r="S16" s="47"/>
      <c r="T16" s="42"/>
      <c r="U16" s="42"/>
      <c r="V16" s="42"/>
      <c r="W16" s="42"/>
      <c r="X16" s="42"/>
      <c r="Y16" s="42"/>
      <c r="AA16" s="9"/>
      <c r="AB16" s="9"/>
      <c r="AC16" s="9"/>
      <c r="AD16" s="9"/>
      <c r="AE16" s="9"/>
      <c r="AF16" s="9"/>
      <c r="AG16" s="9"/>
      <c r="AH16" s="9"/>
      <c r="AI16" s="9"/>
      <c r="AK16" s="65">
        <f t="shared" ref="AK16:AK35" si="1">+AS16+AY16+BE16+BK16+BQ16+BW16+CC16+CI16+CO16+CU16+DA16+DG16+DM16+DS16+DY16+EE16+EK16+EQ16+EW16+FC16</f>
        <v>0</v>
      </c>
      <c r="AL16" s="65">
        <f t="shared" ref="AL16:AL35" si="2">+AT16+AZ16+BF16+BL16+BR16+BX16+CD16+CJ16+CP16+CV16+DB16+DH16+DN16+DT16+DZ16+EF16+EL16+ER16+EX16+FD16</f>
        <v>0</v>
      </c>
      <c r="AM16" s="65">
        <f t="shared" ref="AM16:AM35" si="3">+AU16+BA16+BG16+BM16+BS16+BY16+CE16+CK16+CQ16+CW16+DC16+DI16+DO16+DU16+EA16+EG16+EM16+ES16+EY16+FE16</f>
        <v>0</v>
      </c>
      <c r="AN16" s="65">
        <f t="shared" ref="AN16:AN35" si="4">+AV16+BB16+BH16+BN16+BT16+BZ16+CF16+CL16+CR16+CX16+DD16+DJ16+DP16+DV16+EB16+EH16+EN16+ET16+EZ16+FF16</f>
        <v>0</v>
      </c>
      <c r="AO16" s="65">
        <f t="shared" ref="AO16:AO35" si="5">+AW16+BC16+BI16+BO16+BU16+CA16+CG16+CM16+CS16+CY16+DE16+DK16+DQ16+DW16+EC16+EI16+EO16+EU16+FA16+FG16</f>
        <v>0</v>
      </c>
      <c r="AP16" s="67">
        <f t="shared" ref="AP16:AP35" si="6">+AX16+BD16+BJ16+BP16+BV16+CB16+CH16+CN16+CT16+CZ16+DF16+DL16+DR16+DX16+ED16+EJ16+EP16+EV16+FB16+FH16</f>
        <v>0</v>
      </c>
      <c r="AR16" s="9"/>
      <c r="AS16" s="2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</row>
    <row r="17" spans="1:163" s="7" customFormat="1" ht="2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9"/>
      <c r="P17" s="42"/>
      <c r="Q17" s="42"/>
      <c r="R17" s="42"/>
      <c r="S17" s="47"/>
      <c r="T17" s="42"/>
      <c r="U17" s="42"/>
      <c r="V17" s="42"/>
      <c r="W17" s="42"/>
      <c r="X17" s="42"/>
      <c r="Y17" s="42"/>
      <c r="AA17" s="9"/>
      <c r="AB17" s="9"/>
      <c r="AC17" s="9"/>
      <c r="AD17" s="9"/>
      <c r="AE17" s="9"/>
      <c r="AF17" s="9"/>
      <c r="AG17" s="9"/>
      <c r="AH17" s="9"/>
      <c r="AI17" s="9"/>
      <c r="AK17" s="65">
        <f t="shared" si="1"/>
        <v>0</v>
      </c>
      <c r="AL17" s="65">
        <f t="shared" si="2"/>
        <v>0</v>
      </c>
      <c r="AM17" s="65">
        <f t="shared" si="3"/>
        <v>0</v>
      </c>
      <c r="AN17" s="65">
        <f t="shared" si="4"/>
        <v>0</v>
      </c>
      <c r="AO17" s="65">
        <f t="shared" si="5"/>
        <v>0</v>
      </c>
      <c r="AP17" s="67">
        <f t="shared" si="6"/>
        <v>0</v>
      </c>
      <c r="AR17" s="9"/>
      <c r="AS17" s="2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</row>
    <row r="18" spans="1:163" s="7" customFormat="1" ht="2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P18" s="42"/>
      <c r="Q18" s="42"/>
      <c r="R18" s="42"/>
      <c r="S18" s="47"/>
      <c r="T18" s="42"/>
      <c r="U18" s="42"/>
      <c r="V18" s="42"/>
      <c r="W18" s="42"/>
      <c r="X18" s="42"/>
      <c r="Y18" s="42"/>
      <c r="AA18" s="9"/>
      <c r="AB18" s="9"/>
      <c r="AC18" s="9"/>
      <c r="AD18" s="9"/>
      <c r="AE18" s="9"/>
      <c r="AF18" s="9"/>
      <c r="AG18" s="9"/>
      <c r="AH18" s="9"/>
      <c r="AI18" s="9"/>
      <c r="AK18" s="65">
        <f t="shared" si="1"/>
        <v>0</v>
      </c>
      <c r="AL18" s="65">
        <f t="shared" si="2"/>
        <v>0</v>
      </c>
      <c r="AM18" s="65">
        <f t="shared" si="3"/>
        <v>0</v>
      </c>
      <c r="AN18" s="65">
        <f t="shared" si="4"/>
        <v>0</v>
      </c>
      <c r="AO18" s="65">
        <f t="shared" si="5"/>
        <v>0</v>
      </c>
      <c r="AP18" s="67">
        <f t="shared" si="6"/>
        <v>0</v>
      </c>
      <c r="AR18" s="9"/>
      <c r="AS18" s="2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</row>
    <row r="19" spans="1:163" s="7" customFormat="1" ht="2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  <c r="P19" s="42"/>
      <c r="Q19" s="42"/>
      <c r="R19" s="42"/>
      <c r="S19" s="47"/>
      <c r="T19" s="42"/>
      <c r="U19" s="42"/>
      <c r="V19" s="42"/>
      <c r="W19" s="42"/>
      <c r="X19" s="42"/>
      <c r="Y19" s="42"/>
      <c r="AA19" s="9"/>
      <c r="AB19" s="9"/>
      <c r="AC19" s="9"/>
      <c r="AD19" s="9"/>
      <c r="AE19" s="9"/>
      <c r="AF19" s="9"/>
      <c r="AG19" s="9"/>
      <c r="AH19" s="9"/>
      <c r="AI19" s="9"/>
      <c r="AK19" s="65">
        <f t="shared" si="1"/>
        <v>0</v>
      </c>
      <c r="AL19" s="65">
        <f t="shared" si="2"/>
        <v>0</v>
      </c>
      <c r="AM19" s="65">
        <f t="shared" si="3"/>
        <v>0</v>
      </c>
      <c r="AN19" s="65">
        <f t="shared" si="4"/>
        <v>0</v>
      </c>
      <c r="AO19" s="65">
        <f t="shared" si="5"/>
        <v>0</v>
      </c>
      <c r="AP19" s="67">
        <f t="shared" si="6"/>
        <v>0</v>
      </c>
      <c r="AR19" s="9"/>
      <c r="AS19" s="2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</row>
    <row r="20" spans="1:163" s="7" customFormat="1" ht="2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P20" s="42"/>
      <c r="Q20" s="42"/>
      <c r="R20" s="42"/>
      <c r="S20" s="47"/>
      <c r="T20" s="42"/>
      <c r="U20" s="42"/>
      <c r="V20" s="42"/>
      <c r="W20" s="42"/>
      <c r="X20" s="42"/>
      <c r="Y20" s="42"/>
      <c r="AA20" s="9"/>
      <c r="AB20" s="9"/>
      <c r="AC20" s="9"/>
      <c r="AD20" s="9"/>
      <c r="AE20" s="9"/>
      <c r="AF20" s="9"/>
      <c r="AG20" s="9"/>
      <c r="AH20" s="9"/>
      <c r="AI20" s="9"/>
      <c r="AK20" s="65">
        <f t="shared" si="1"/>
        <v>0</v>
      </c>
      <c r="AL20" s="65">
        <f t="shared" si="2"/>
        <v>0</v>
      </c>
      <c r="AM20" s="65">
        <f t="shared" si="3"/>
        <v>0</v>
      </c>
      <c r="AN20" s="65">
        <f t="shared" si="4"/>
        <v>0</v>
      </c>
      <c r="AO20" s="65">
        <f t="shared" si="5"/>
        <v>0</v>
      </c>
      <c r="AP20" s="67">
        <f t="shared" si="6"/>
        <v>0</v>
      </c>
      <c r="AR20" s="9"/>
      <c r="AS20" s="2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</row>
    <row r="21" spans="1:163" s="7" customFormat="1" ht="2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/>
      <c r="P21" s="42"/>
      <c r="Q21" s="42"/>
      <c r="R21" s="42"/>
      <c r="S21" s="47"/>
      <c r="T21" s="42"/>
      <c r="U21" s="42"/>
      <c r="V21" s="42"/>
      <c r="W21" s="42"/>
      <c r="X21" s="42"/>
      <c r="Y21" s="42"/>
      <c r="AA21" s="9"/>
      <c r="AB21" s="9"/>
      <c r="AC21" s="9"/>
      <c r="AD21" s="9"/>
      <c r="AE21" s="9"/>
      <c r="AF21" s="9"/>
      <c r="AG21" s="9"/>
      <c r="AH21" s="9"/>
      <c r="AI21" s="9"/>
      <c r="AK21" s="65">
        <f t="shared" si="1"/>
        <v>0</v>
      </c>
      <c r="AL21" s="65">
        <f t="shared" si="2"/>
        <v>0</v>
      </c>
      <c r="AM21" s="65">
        <f t="shared" si="3"/>
        <v>0</v>
      </c>
      <c r="AN21" s="65">
        <f t="shared" si="4"/>
        <v>0</v>
      </c>
      <c r="AO21" s="65">
        <f t="shared" si="5"/>
        <v>0</v>
      </c>
      <c r="AP21" s="67">
        <f t="shared" si="6"/>
        <v>0</v>
      </c>
      <c r="AR21" s="9"/>
      <c r="AS21" s="2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</row>
    <row r="22" spans="1:163" s="7" customFormat="1" ht="2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/>
      <c r="P22" s="42"/>
      <c r="Q22" s="42"/>
      <c r="R22" s="42"/>
      <c r="S22" s="47"/>
      <c r="T22" s="42"/>
      <c r="U22" s="42"/>
      <c r="V22" s="42"/>
      <c r="W22" s="42"/>
      <c r="X22" s="42"/>
      <c r="Y22" s="42"/>
      <c r="AA22" s="9"/>
      <c r="AB22" s="9"/>
      <c r="AC22" s="9"/>
      <c r="AD22" s="9"/>
      <c r="AE22" s="9"/>
      <c r="AF22" s="9"/>
      <c r="AG22" s="9"/>
      <c r="AH22" s="9"/>
      <c r="AI22" s="9"/>
      <c r="AK22" s="65">
        <f t="shared" si="1"/>
        <v>0</v>
      </c>
      <c r="AL22" s="65">
        <f t="shared" si="2"/>
        <v>0</v>
      </c>
      <c r="AM22" s="65">
        <f t="shared" si="3"/>
        <v>0</v>
      </c>
      <c r="AN22" s="65">
        <f t="shared" si="4"/>
        <v>0</v>
      </c>
      <c r="AO22" s="65">
        <f t="shared" si="5"/>
        <v>0</v>
      </c>
      <c r="AP22" s="67">
        <f t="shared" si="6"/>
        <v>0</v>
      </c>
      <c r="AR22" s="9"/>
      <c r="AS22" s="2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</row>
    <row r="23" spans="1:163" s="7" customFormat="1" ht="2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/>
      <c r="P23" s="42"/>
      <c r="Q23" s="42"/>
      <c r="R23" s="42"/>
      <c r="S23" s="47"/>
      <c r="T23" s="42"/>
      <c r="U23" s="42"/>
      <c r="V23" s="42"/>
      <c r="W23" s="42"/>
      <c r="X23" s="42"/>
      <c r="Y23" s="42"/>
      <c r="AA23" s="9"/>
      <c r="AB23" s="9"/>
      <c r="AC23" s="9"/>
      <c r="AD23" s="9"/>
      <c r="AE23" s="9"/>
      <c r="AF23" s="9"/>
      <c r="AG23" s="9"/>
      <c r="AH23" s="9"/>
      <c r="AI23" s="9"/>
      <c r="AK23" s="65">
        <f t="shared" si="1"/>
        <v>0</v>
      </c>
      <c r="AL23" s="65">
        <f t="shared" si="2"/>
        <v>0</v>
      </c>
      <c r="AM23" s="65">
        <f t="shared" si="3"/>
        <v>0</v>
      </c>
      <c r="AN23" s="65">
        <f t="shared" si="4"/>
        <v>0</v>
      </c>
      <c r="AO23" s="65">
        <f t="shared" si="5"/>
        <v>0</v>
      </c>
      <c r="AP23" s="67">
        <f t="shared" si="6"/>
        <v>0</v>
      </c>
      <c r="AR23" s="9"/>
      <c r="AS23" s="2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</row>
    <row r="24" spans="1:163" s="7" customFormat="1" ht="2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9"/>
      <c r="P24" s="42"/>
      <c r="Q24" s="42"/>
      <c r="R24" s="42"/>
      <c r="S24" s="47"/>
      <c r="T24" s="42"/>
      <c r="U24" s="42"/>
      <c r="V24" s="42"/>
      <c r="W24" s="42"/>
      <c r="X24" s="42"/>
      <c r="Y24" s="42"/>
      <c r="AA24" s="9"/>
      <c r="AB24" s="9"/>
      <c r="AC24" s="9"/>
      <c r="AD24" s="9"/>
      <c r="AE24" s="9"/>
      <c r="AF24" s="9"/>
      <c r="AG24" s="9"/>
      <c r="AH24" s="9"/>
      <c r="AI24" s="9"/>
      <c r="AK24" s="65">
        <f t="shared" si="1"/>
        <v>0</v>
      </c>
      <c r="AL24" s="65">
        <f t="shared" si="2"/>
        <v>0</v>
      </c>
      <c r="AM24" s="65">
        <f t="shared" si="3"/>
        <v>0</v>
      </c>
      <c r="AN24" s="65">
        <f t="shared" si="4"/>
        <v>0</v>
      </c>
      <c r="AO24" s="65">
        <f t="shared" si="5"/>
        <v>0</v>
      </c>
      <c r="AP24" s="67">
        <f t="shared" si="6"/>
        <v>0</v>
      </c>
      <c r="AR24" s="9"/>
      <c r="AS24" s="2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</row>
    <row r="25" spans="1:163" s="7" customFormat="1" ht="2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9"/>
      <c r="P25" s="42"/>
      <c r="Q25" s="42"/>
      <c r="R25" s="42"/>
      <c r="S25" s="47"/>
      <c r="T25" s="42"/>
      <c r="U25" s="42"/>
      <c r="V25" s="42"/>
      <c r="W25" s="42"/>
      <c r="X25" s="42"/>
      <c r="Y25" s="42"/>
      <c r="AA25" s="9"/>
      <c r="AB25" s="9"/>
      <c r="AC25" s="9"/>
      <c r="AD25" s="9"/>
      <c r="AE25" s="9"/>
      <c r="AF25" s="9"/>
      <c r="AG25" s="9"/>
      <c r="AH25" s="9"/>
      <c r="AI25" s="9"/>
      <c r="AK25" s="65">
        <f t="shared" si="1"/>
        <v>0</v>
      </c>
      <c r="AL25" s="65">
        <f t="shared" si="2"/>
        <v>0</v>
      </c>
      <c r="AM25" s="65">
        <f t="shared" si="3"/>
        <v>0</v>
      </c>
      <c r="AN25" s="65">
        <f t="shared" si="4"/>
        <v>0</v>
      </c>
      <c r="AO25" s="65">
        <f t="shared" si="5"/>
        <v>0</v>
      </c>
      <c r="AP25" s="67">
        <f t="shared" si="6"/>
        <v>0</v>
      </c>
      <c r="AR25" s="9"/>
      <c r="AS25" s="2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</row>
    <row r="26" spans="1:163" s="7" customFormat="1" ht="2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9"/>
      <c r="P26" s="42"/>
      <c r="Q26" s="42"/>
      <c r="R26" s="42"/>
      <c r="S26" s="47"/>
      <c r="T26" s="42"/>
      <c r="U26" s="42"/>
      <c r="V26" s="42"/>
      <c r="W26" s="42"/>
      <c r="X26" s="42"/>
      <c r="Y26" s="42"/>
      <c r="AA26" s="9"/>
      <c r="AB26" s="9"/>
      <c r="AC26" s="9"/>
      <c r="AD26" s="9"/>
      <c r="AE26" s="9"/>
      <c r="AF26" s="9"/>
      <c r="AG26" s="9"/>
      <c r="AH26" s="9"/>
      <c r="AI26" s="9"/>
      <c r="AK26" s="65">
        <f t="shared" si="1"/>
        <v>0</v>
      </c>
      <c r="AL26" s="65">
        <f t="shared" si="2"/>
        <v>0</v>
      </c>
      <c r="AM26" s="65">
        <f t="shared" si="3"/>
        <v>0</v>
      </c>
      <c r="AN26" s="65">
        <f t="shared" si="4"/>
        <v>0</v>
      </c>
      <c r="AO26" s="65">
        <f t="shared" si="5"/>
        <v>0</v>
      </c>
      <c r="AP26" s="67">
        <f t="shared" si="6"/>
        <v>0</v>
      </c>
      <c r="AR26" s="9"/>
      <c r="AS26" s="2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</row>
    <row r="27" spans="1:163" s="7" customFormat="1" ht="2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9"/>
      <c r="P27" s="42"/>
      <c r="Q27" s="42"/>
      <c r="R27" s="42"/>
      <c r="S27" s="47"/>
      <c r="T27" s="42"/>
      <c r="U27" s="42"/>
      <c r="V27" s="42"/>
      <c r="W27" s="42"/>
      <c r="X27" s="42"/>
      <c r="Y27" s="42"/>
      <c r="AA27" s="9"/>
      <c r="AB27" s="9"/>
      <c r="AC27" s="9"/>
      <c r="AD27" s="9"/>
      <c r="AE27" s="9"/>
      <c r="AF27" s="9"/>
      <c r="AG27" s="9"/>
      <c r="AH27" s="9"/>
      <c r="AI27" s="9"/>
      <c r="AK27" s="65">
        <f t="shared" si="1"/>
        <v>0</v>
      </c>
      <c r="AL27" s="65">
        <f t="shared" si="2"/>
        <v>0</v>
      </c>
      <c r="AM27" s="65">
        <f t="shared" si="3"/>
        <v>0</v>
      </c>
      <c r="AN27" s="65">
        <f t="shared" si="4"/>
        <v>0</v>
      </c>
      <c r="AO27" s="65">
        <f t="shared" si="5"/>
        <v>0</v>
      </c>
      <c r="AP27" s="67">
        <f t="shared" si="6"/>
        <v>0</v>
      </c>
      <c r="AR27" s="9"/>
      <c r="AS27" s="2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</row>
    <row r="28" spans="1:163" s="7" customFormat="1" ht="2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  <c r="P28" s="42"/>
      <c r="Q28" s="42"/>
      <c r="R28" s="42"/>
      <c r="S28" s="47"/>
      <c r="T28" s="42"/>
      <c r="U28" s="42"/>
      <c r="V28" s="42"/>
      <c r="W28" s="42"/>
      <c r="X28" s="42"/>
      <c r="Y28" s="42"/>
      <c r="AA28" s="9"/>
      <c r="AB28" s="9"/>
      <c r="AC28" s="9"/>
      <c r="AD28" s="9"/>
      <c r="AE28" s="9"/>
      <c r="AF28" s="9"/>
      <c r="AG28" s="9"/>
      <c r="AH28" s="9"/>
      <c r="AI28" s="9"/>
      <c r="AK28" s="65">
        <f t="shared" si="1"/>
        <v>0</v>
      </c>
      <c r="AL28" s="65">
        <f t="shared" si="2"/>
        <v>0</v>
      </c>
      <c r="AM28" s="65">
        <f t="shared" si="3"/>
        <v>0</v>
      </c>
      <c r="AN28" s="65">
        <f t="shared" si="4"/>
        <v>0</v>
      </c>
      <c r="AO28" s="65">
        <f t="shared" si="5"/>
        <v>0</v>
      </c>
      <c r="AP28" s="67">
        <f t="shared" si="6"/>
        <v>0</v>
      </c>
      <c r="AR28" s="9"/>
      <c r="AS28" s="2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</row>
    <row r="29" spans="1:163" s="7" customFormat="1" ht="2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9"/>
      <c r="P29" s="42"/>
      <c r="Q29" s="42"/>
      <c r="R29" s="42"/>
      <c r="S29" s="47"/>
      <c r="T29" s="42"/>
      <c r="U29" s="42"/>
      <c r="V29" s="42"/>
      <c r="W29" s="42"/>
      <c r="X29" s="42"/>
      <c r="Y29" s="42"/>
      <c r="AA29" s="9"/>
      <c r="AB29" s="9"/>
      <c r="AC29" s="9"/>
      <c r="AD29" s="9"/>
      <c r="AE29" s="9"/>
      <c r="AF29" s="9"/>
      <c r="AG29" s="9"/>
      <c r="AH29" s="9"/>
      <c r="AI29" s="9"/>
      <c r="AK29" s="65">
        <f t="shared" si="1"/>
        <v>0</v>
      </c>
      <c r="AL29" s="65">
        <f t="shared" si="2"/>
        <v>0</v>
      </c>
      <c r="AM29" s="65">
        <f t="shared" si="3"/>
        <v>0</v>
      </c>
      <c r="AN29" s="65">
        <f t="shared" si="4"/>
        <v>0</v>
      </c>
      <c r="AO29" s="65">
        <f t="shared" si="5"/>
        <v>0</v>
      </c>
      <c r="AP29" s="67">
        <f t="shared" si="6"/>
        <v>0</v>
      </c>
      <c r="AR29" s="9"/>
      <c r="AS29" s="2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</row>
    <row r="30" spans="1:163" s="7" customFormat="1" ht="2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9"/>
      <c r="P30" s="42"/>
      <c r="Q30" s="42"/>
      <c r="R30" s="42"/>
      <c r="S30" s="47"/>
      <c r="T30" s="42"/>
      <c r="U30" s="42"/>
      <c r="V30" s="42"/>
      <c r="W30" s="42"/>
      <c r="X30" s="42"/>
      <c r="Y30" s="42"/>
      <c r="AA30" s="9"/>
      <c r="AB30" s="9"/>
      <c r="AC30" s="9"/>
      <c r="AD30" s="9"/>
      <c r="AE30" s="9"/>
      <c r="AF30" s="9"/>
      <c r="AG30" s="9"/>
      <c r="AH30" s="9"/>
      <c r="AI30" s="9"/>
      <c r="AK30" s="65">
        <f t="shared" si="1"/>
        <v>0</v>
      </c>
      <c r="AL30" s="65">
        <f t="shared" si="2"/>
        <v>0</v>
      </c>
      <c r="AM30" s="65">
        <f t="shared" si="3"/>
        <v>0</v>
      </c>
      <c r="AN30" s="65">
        <f t="shared" si="4"/>
        <v>0</v>
      </c>
      <c r="AO30" s="65">
        <f t="shared" si="5"/>
        <v>0</v>
      </c>
      <c r="AP30" s="67">
        <f t="shared" si="6"/>
        <v>0</v>
      </c>
      <c r="AR30" s="9"/>
      <c r="AS30" s="2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</row>
    <row r="31" spans="1:163" s="7" customFormat="1" ht="2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9"/>
      <c r="P31" s="42"/>
      <c r="Q31" s="42"/>
      <c r="R31" s="42"/>
      <c r="S31" s="47"/>
      <c r="T31" s="42"/>
      <c r="U31" s="42"/>
      <c r="V31" s="42"/>
      <c r="W31" s="42"/>
      <c r="X31" s="42"/>
      <c r="Y31" s="42"/>
      <c r="AA31" s="9"/>
      <c r="AB31" s="9"/>
      <c r="AC31" s="9"/>
      <c r="AD31" s="9"/>
      <c r="AE31" s="9"/>
      <c r="AF31" s="9"/>
      <c r="AG31" s="9"/>
      <c r="AH31" s="9"/>
      <c r="AI31" s="9"/>
      <c r="AK31" s="65">
        <f t="shared" si="1"/>
        <v>0</v>
      </c>
      <c r="AL31" s="65">
        <f t="shared" si="2"/>
        <v>0</v>
      </c>
      <c r="AM31" s="65">
        <f t="shared" si="3"/>
        <v>0</v>
      </c>
      <c r="AN31" s="65">
        <f t="shared" si="4"/>
        <v>0</v>
      </c>
      <c r="AO31" s="65">
        <f t="shared" si="5"/>
        <v>0</v>
      </c>
      <c r="AP31" s="67">
        <f t="shared" si="6"/>
        <v>0</v>
      </c>
      <c r="AR31" s="9"/>
      <c r="AS31" s="2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</row>
    <row r="32" spans="1:163" s="7" customFormat="1" ht="2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9"/>
      <c r="P32" s="42"/>
      <c r="Q32" s="42"/>
      <c r="R32" s="42"/>
      <c r="S32" s="47"/>
      <c r="T32" s="42"/>
      <c r="U32" s="42"/>
      <c r="V32" s="42"/>
      <c r="W32" s="42"/>
      <c r="X32" s="42"/>
      <c r="Y32" s="42"/>
      <c r="AA32" s="9"/>
      <c r="AB32" s="9"/>
      <c r="AC32" s="9"/>
      <c r="AD32" s="9"/>
      <c r="AE32" s="9"/>
      <c r="AF32" s="9"/>
      <c r="AG32" s="9"/>
      <c r="AH32" s="9"/>
      <c r="AI32" s="9"/>
      <c r="AK32" s="65">
        <f t="shared" si="1"/>
        <v>0</v>
      </c>
      <c r="AL32" s="65">
        <f t="shared" si="2"/>
        <v>0</v>
      </c>
      <c r="AM32" s="65">
        <f t="shared" si="3"/>
        <v>0</v>
      </c>
      <c r="AN32" s="65">
        <f t="shared" si="4"/>
        <v>0</v>
      </c>
      <c r="AO32" s="65">
        <f t="shared" si="5"/>
        <v>0</v>
      </c>
      <c r="AP32" s="67">
        <f t="shared" si="6"/>
        <v>0</v>
      </c>
      <c r="AR32" s="9"/>
      <c r="AS32" s="2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</row>
    <row r="33" spans="1:163" s="7" customFormat="1" ht="2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19"/>
      <c r="P33" s="42"/>
      <c r="Q33" s="42"/>
      <c r="R33" s="42"/>
      <c r="S33" s="47"/>
      <c r="T33" s="42"/>
      <c r="U33" s="42"/>
      <c r="V33" s="42"/>
      <c r="W33" s="42"/>
      <c r="X33" s="42"/>
      <c r="Y33" s="42"/>
      <c r="AA33" s="9"/>
      <c r="AB33" s="9"/>
      <c r="AC33" s="9"/>
      <c r="AD33" s="9"/>
      <c r="AE33" s="9"/>
      <c r="AF33" s="9"/>
      <c r="AG33" s="9"/>
      <c r="AH33" s="9"/>
      <c r="AI33" s="9"/>
      <c r="AK33" s="65">
        <f t="shared" si="1"/>
        <v>0</v>
      </c>
      <c r="AL33" s="65">
        <f t="shared" si="2"/>
        <v>0</v>
      </c>
      <c r="AM33" s="65">
        <f t="shared" si="3"/>
        <v>0</v>
      </c>
      <c r="AN33" s="65">
        <f t="shared" si="4"/>
        <v>0</v>
      </c>
      <c r="AO33" s="65">
        <f t="shared" si="5"/>
        <v>0</v>
      </c>
      <c r="AP33" s="67">
        <f t="shared" si="6"/>
        <v>0</v>
      </c>
      <c r="AR33" s="9"/>
      <c r="AS33" s="2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</row>
    <row r="34" spans="1:163" s="7" customFormat="1" ht="2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9"/>
      <c r="P34" s="42"/>
      <c r="Q34" s="42"/>
      <c r="R34" s="42"/>
      <c r="S34" s="47"/>
      <c r="T34" s="42"/>
      <c r="U34" s="42"/>
      <c r="V34" s="42"/>
      <c r="W34" s="42"/>
      <c r="X34" s="42"/>
      <c r="Y34" s="42"/>
      <c r="AA34" s="9"/>
      <c r="AB34" s="9"/>
      <c r="AC34" s="9"/>
      <c r="AD34" s="9"/>
      <c r="AE34" s="9"/>
      <c r="AF34" s="9"/>
      <c r="AG34" s="9"/>
      <c r="AH34" s="9"/>
      <c r="AI34" s="9"/>
      <c r="AK34" s="65">
        <f t="shared" si="1"/>
        <v>0</v>
      </c>
      <c r="AL34" s="65">
        <f t="shared" si="2"/>
        <v>0</v>
      </c>
      <c r="AM34" s="65">
        <f t="shared" si="3"/>
        <v>0</v>
      </c>
      <c r="AN34" s="65">
        <f t="shared" si="4"/>
        <v>0</v>
      </c>
      <c r="AO34" s="65">
        <f t="shared" si="5"/>
        <v>0</v>
      </c>
      <c r="AP34" s="67">
        <f t="shared" si="6"/>
        <v>0</v>
      </c>
      <c r="AR34" s="9"/>
      <c r="AS34" s="2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</row>
    <row r="35" spans="1:163" s="7" customFormat="1" ht="2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19"/>
      <c r="P35" s="42"/>
      <c r="Q35" s="42"/>
      <c r="R35" s="42"/>
      <c r="S35" s="47"/>
      <c r="T35" s="42"/>
      <c r="U35" s="42"/>
      <c r="V35" s="42"/>
      <c r="W35" s="42"/>
      <c r="X35" s="42"/>
      <c r="Y35" s="42"/>
      <c r="AA35" s="9"/>
      <c r="AB35" s="9"/>
      <c r="AC35" s="9"/>
      <c r="AD35" s="9"/>
      <c r="AE35" s="9"/>
      <c r="AF35" s="9"/>
      <c r="AG35" s="9"/>
      <c r="AH35" s="9"/>
      <c r="AI35" s="9"/>
      <c r="AK35" s="65">
        <f t="shared" si="1"/>
        <v>0</v>
      </c>
      <c r="AL35" s="65">
        <f t="shared" si="2"/>
        <v>0</v>
      </c>
      <c r="AM35" s="65">
        <f t="shared" si="3"/>
        <v>0</v>
      </c>
      <c r="AN35" s="65">
        <f t="shared" si="4"/>
        <v>0</v>
      </c>
      <c r="AO35" s="65">
        <f t="shared" si="5"/>
        <v>0</v>
      </c>
      <c r="AP35" s="67">
        <f t="shared" si="6"/>
        <v>0</v>
      </c>
      <c r="AR35" s="9"/>
      <c r="AS35" s="2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</row>
    <row r="36" spans="1:163" s="7" customFormat="1" ht="21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P36" s="9"/>
      <c r="Q36" s="9"/>
      <c r="R36" s="42"/>
      <c r="S36" s="47"/>
      <c r="T36" s="9"/>
      <c r="U36" s="9"/>
      <c r="V36" s="9"/>
      <c r="W36" s="9"/>
      <c r="X36" s="9"/>
      <c r="Y36" s="9"/>
      <c r="AA36" s="9"/>
      <c r="AB36" s="9"/>
      <c r="AC36" s="9"/>
      <c r="AD36" s="9"/>
      <c r="AE36" s="9"/>
      <c r="AF36" s="9"/>
      <c r="AG36" s="9"/>
      <c r="AH36" s="9"/>
      <c r="AI36" s="9"/>
      <c r="AK36" s="65">
        <f t="shared" ref="AK36:AP40" si="7">+AS36+AY36+BE36+BK36+BQ36+BW36+CC36+CI36+CO36+CU36+DA36+DG36+DM36+DS36+DY36+EE36+EK36+EQ36+EW36+FC36</f>
        <v>0</v>
      </c>
      <c r="AL36" s="65">
        <f t="shared" si="7"/>
        <v>0</v>
      </c>
      <c r="AM36" s="65">
        <f t="shared" si="7"/>
        <v>0</v>
      </c>
      <c r="AN36" s="65">
        <f t="shared" si="7"/>
        <v>0</v>
      </c>
      <c r="AO36" s="65">
        <f t="shared" si="7"/>
        <v>0</v>
      </c>
      <c r="AP36" s="67">
        <f t="shared" si="7"/>
        <v>0</v>
      </c>
      <c r="AR36" s="9"/>
      <c r="AS36" s="2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</row>
    <row r="37" spans="1:163" s="7" customFormat="1" ht="21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P37" s="9"/>
      <c r="Q37" s="9"/>
      <c r="R37" s="42"/>
      <c r="S37" s="47"/>
      <c r="T37" s="9"/>
      <c r="U37" s="9"/>
      <c r="V37" s="9"/>
      <c r="W37" s="9"/>
      <c r="X37" s="9"/>
      <c r="Y37" s="9"/>
      <c r="AA37" s="9"/>
      <c r="AB37" s="9"/>
      <c r="AC37" s="9"/>
      <c r="AD37" s="9"/>
      <c r="AE37" s="9"/>
      <c r="AF37" s="9"/>
      <c r="AG37" s="9"/>
      <c r="AH37" s="9"/>
      <c r="AI37" s="9"/>
      <c r="AK37" s="65">
        <f t="shared" si="7"/>
        <v>0</v>
      </c>
      <c r="AL37" s="65">
        <f t="shared" si="7"/>
        <v>0</v>
      </c>
      <c r="AM37" s="65">
        <f t="shared" si="7"/>
        <v>0</v>
      </c>
      <c r="AN37" s="65">
        <f t="shared" si="7"/>
        <v>0</v>
      </c>
      <c r="AO37" s="65">
        <f t="shared" si="7"/>
        <v>0</v>
      </c>
      <c r="AP37" s="67">
        <f t="shared" si="7"/>
        <v>0</v>
      </c>
      <c r="AR37" s="9"/>
      <c r="AS37" s="2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</row>
    <row r="38" spans="1:163" s="7" customFormat="1" ht="21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P38" s="9"/>
      <c r="Q38" s="9"/>
      <c r="R38" s="42"/>
      <c r="S38" s="47"/>
      <c r="T38" s="9"/>
      <c r="U38" s="9"/>
      <c r="V38" s="9"/>
      <c r="W38" s="9"/>
      <c r="X38" s="9"/>
      <c r="Y38" s="9"/>
      <c r="AA38" s="9"/>
      <c r="AB38" s="9"/>
      <c r="AC38" s="9"/>
      <c r="AD38" s="9"/>
      <c r="AE38" s="9"/>
      <c r="AF38" s="9"/>
      <c r="AG38" s="9"/>
      <c r="AH38" s="9"/>
      <c r="AI38" s="9"/>
      <c r="AK38" s="65">
        <f t="shared" si="7"/>
        <v>0</v>
      </c>
      <c r="AL38" s="65">
        <f t="shared" si="7"/>
        <v>0</v>
      </c>
      <c r="AM38" s="65">
        <f t="shared" si="7"/>
        <v>0</v>
      </c>
      <c r="AN38" s="65">
        <f t="shared" si="7"/>
        <v>0</v>
      </c>
      <c r="AO38" s="65">
        <f t="shared" si="7"/>
        <v>0</v>
      </c>
      <c r="AP38" s="67">
        <f t="shared" si="7"/>
        <v>0</v>
      </c>
      <c r="AR38" s="9"/>
      <c r="AS38" s="2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</row>
    <row r="39" spans="1:163" s="7" customFormat="1" ht="21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P39" s="9"/>
      <c r="Q39" s="9"/>
      <c r="R39" s="42"/>
      <c r="S39" s="47"/>
      <c r="T39" s="9"/>
      <c r="U39" s="9"/>
      <c r="V39" s="9"/>
      <c r="W39" s="9"/>
      <c r="X39" s="9"/>
      <c r="Y39" s="9"/>
      <c r="AA39" s="9"/>
      <c r="AB39" s="9"/>
      <c r="AC39" s="9"/>
      <c r="AD39" s="9"/>
      <c r="AE39" s="9"/>
      <c r="AF39" s="9"/>
      <c r="AG39" s="9"/>
      <c r="AH39" s="9"/>
      <c r="AI39" s="9"/>
      <c r="AK39" s="65">
        <f t="shared" si="7"/>
        <v>0</v>
      </c>
      <c r="AL39" s="65">
        <f t="shared" si="7"/>
        <v>0</v>
      </c>
      <c r="AM39" s="65">
        <f t="shared" si="7"/>
        <v>0</v>
      </c>
      <c r="AN39" s="65">
        <f t="shared" si="7"/>
        <v>0</v>
      </c>
      <c r="AO39" s="65">
        <f t="shared" si="7"/>
        <v>0</v>
      </c>
      <c r="AP39" s="67">
        <f t="shared" si="7"/>
        <v>0</v>
      </c>
      <c r="AR39" s="9"/>
      <c r="AS39" s="2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</row>
    <row r="40" spans="1:163" s="7" customFormat="1" ht="21.75" thickBo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P40" s="14"/>
      <c r="Q40" s="14"/>
      <c r="R40" s="54"/>
      <c r="S40" s="47"/>
      <c r="T40" s="14"/>
      <c r="U40" s="14"/>
      <c r="V40" s="14"/>
      <c r="W40" s="14"/>
      <c r="X40" s="14"/>
      <c r="Y40" s="14"/>
      <c r="AA40" s="14"/>
      <c r="AB40" s="14"/>
      <c r="AC40" s="14"/>
      <c r="AD40" s="14"/>
      <c r="AE40" s="14"/>
      <c r="AF40" s="14"/>
      <c r="AG40" s="14"/>
      <c r="AH40" s="14"/>
      <c r="AI40" s="14"/>
      <c r="AK40" s="66">
        <f t="shared" si="7"/>
        <v>0</v>
      </c>
      <c r="AL40" s="66">
        <f t="shared" si="7"/>
        <v>0</v>
      </c>
      <c r="AM40" s="66">
        <f t="shared" si="7"/>
        <v>0</v>
      </c>
      <c r="AN40" s="66">
        <f t="shared" si="7"/>
        <v>0</v>
      </c>
      <c r="AO40" s="66">
        <f t="shared" si="7"/>
        <v>0</v>
      </c>
      <c r="AP40" s="68">
        <f t="shared" si="7"/>
        <v>0</v>
      </c>
      <c r="AR40" s="14"/>
      <c r="AS40" s="29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</row>
    <row r="41" spans="1:163" s="7" customFormat="1" ht="21.75" thickBot="1" x14ac:dyDescent="0.4">
      <c r="A41" s="6"/>
      <c r="B41" s="95" t="s">
        <v>13</v>
      </c>
      <c r="C41" s="96"/>
      <c r="D41" s="96"/>
      <c r="E41" s="96"/>
      <c r="F41" s="97"/>
      <c r="G41" s="8">
        <f>SUM(G9:G40)</f>
        <v>0</v>
      </c>
      <c r="H41" s="8"/>
      <c r="I41" s="8"/>
      <c r="J41" s="8">
        <f>SUM(J9:J40)</f>
        <v>0</v>
      </c>
      <c r="K41" s="8">
        <f>SUM(K9:K40)</f>
        <v>0</v>
      </c>
      <c r="L41" s="8">
        <f>SUM(L9:L40)</f>
        <v>0</v>
      </c>
      <c r="M41" s="8">
        <f>SUM(M9:M40)</f>
        <v>0</v>
      </c>
      <c r="N41" s="8"/>
      <c r="P41" s="55"/>
      <c r="Q41" s="56"/>
      <c r="R41" s="57"/>
      <c r="S41" s="40"/>
      <c r="T41" s="55"/>
      <c r="U41" s="56"/>
      <c r="V41" s="56"/>
      <c r="W41" s="56"/>
      <c r="X41" s="56"/>
      <c r="Y41" s="57"/>
      <c r="AA41" s="15"/>
      <c r="AB41" s="16"/>
      <c r="AC41" s="16"/>
      <c r="AD41" s="16"/>
      <c r="AE41" s="16"/>
      <c r="AF41" s="16"/>
      <c r="AG41" s="16"/>
      <c r="AH41" s="16"/>
      <c r="AI41" s="17"/>
      <c r="AK41" s="12"/>
      <c r="AL41" s="72"/>
      <c r="AM41" s="72"/>
      <c r="AN41" s="72"/>
      <c r="AO41" s="58"/>
      <c r="AP41" s="13"/>
      <c r="AQ41" s="18" t="s">
        <v>13</v>
      </c>
      <c r="AR41" s="34"/>
      <c r="AS41" s="30"/>
      <c r="AT41" s="16"/>
      <c r="AU41" s="16"/>
      <c r="AV41" s="16"/>
      <c r="AW41" s="17"/>
      <c r="AX41" s="34"/>
      <c r="AY41" s="15"/>
      <c r="AZ41" s="16"/>
      <c r="BA41" s="16"/>
      <c r="BB41" s="16"/>
      <c r="BC41" s="17"/>
      <c r="BD41" s="34"/>
      <c r="BE41" s="15"/>
      <c r="BF41" s="16"/>
      <c r="BG41" s="16"/>
      <c r="BH41" s="16"/>
      <c r="BI41" s="17"/>
      <c r="BJ41" s="34"/>
      <c r="BK41" s="15"/>
      <c r="BL41" s="16"/>
      <c r="BM41" s="16"/>
      <c r="BN41" s="16"/>
      <c r="BO41" s="17"/>
      <c r="BP41" s="34"/>
      <c r="BQ41" s="15"/>
      <c r="BR41" s="16"/>
      <c r="BS41" s="16"/>
      <c r="BT41" s="16"/>
      <c r="BU41" s="17"/>
      <c r="BV41" s="34"/>
      <c r="BW41" s="15"/>
      <c r="BX41" s="16"/>
      <c r="BY41" s="16"/>
      <c r="BZ41" s="16"/>
      <c r="CA41" s="17"/>
      <c r="CB41" s="34"/>
      <c r="CC41" s="15"/>
      <c r="CD41" s="16"/>
      <c r="CE41" s="16"/>
      <c r="CF41" s="16"/>
      <c r="CG41" s="17"/>
      <c r="CH41" s="34"/>
      <c r="CI41" s="15"/>
      <c r="CJ41" s="16"/>
      <c r="CK41" s="16"/>
      <c r="CL41" s="16"/>
      <c r="CM41" s="17"/>
      <c r="CN41" s="34"/>
      <c r="CO41" s="15"/>
      <c r="CP41" s="16"/>
      <c r="CQ41" s="16"/>
      <c r="CR41" s="16"/>
      <c r="CS41" s="17"/>
      <c r="CT41" s="34"/>
      <c r="CU41" s="15"/>
      <c r="CV41" s="16"/>
      <c r="CW41" s="16"/>
      <c r="CX41" s="16"/>
      <c r="CY41" s="17"/>
      <c r="CZ41" s="34"/>
      <c r="DA41" s="15"/>
      <c r="DB41" s="16"/>
      <c r="DC41" s="16"/>
      <c r="DD41" s="16"/>
      <c r="DE41" s="17"/>
      <c r="DF41" s="34"/>
      <c r="DG41" s="15"/>
      <c r="DH41" s="16"/>
      <c r="DI41" s="16"/>
      <c r="DJ41" s="16"/>
      <c r="DK41" s="17"/>
      <c r="DL41" s="34"/>
      <c r="DM41" s="15"/>
      <c r="DN41" s="16"/>
      <c r="DO41" s="16"/>
      <c r="DP41" s="16"/>
      <c r="DQ41" s="17"/>
      <c r="DR41" s="34"/>
      <c r="DS41" s="15"/>
      <c r="DT41" s="16"/>
      <c r="DU41" s="16"/>
      <c r="DV41" s="16"/>
      <c r="DW41" s="17"/>
      <c r="DX41" s="34"/>
      <c r="DY41" s="15"/>
      <c r="DZ41" s="16"/>
      <c r="EA41" s="16"/>
      <c r="EB41" s="16"/>
      <c r="EC41" s="17"/>
      <c r="ED41" s="34"/>
      <c r="EE41" s="15"/>
      <c r="EF41" s="16"/>
      <c r="EG41" s="16"/>
      <c r="EH41" s="16"/>
      <c r="EI41" s="17"/>
      <c r="EJ41" s="34"/>
      <c r="EK41" s="15"/>
      <c r="EL41" s="16"/>
      <c r="EM41" s="16"/>
      <c r="EN41" s="16"/>
      <c r="EO41" s="17"/>
      <c r="EP41" s="34"/>
      <c r="EQ41" s="15"/>
      <c r="ER41" s="16"/>
      <c r="ES41" s="16"/>
      <c r="ET41" s="16"/>
      <c r="EU41" s="17"/>
      <c r="EV41" s="34"/>
      <c r="EW41" s="15"/>
      <c r="EX41" s="16"/>
      <c r="EY41" s="16"/>
      <c r="EZ41" s="16"/>
      <c r="FA41" s="17"/>
      <c r="FB41" s="34"/>
      <c r="FC41" s="15"/>
      <c r="FD41" s="16"/>
      <c r="FE41" s="16"/>
      <c r="FF41" s="16"/>
      <c r="FG41" s="17"/>
    </row>
    <row r="42" spans="1:163" x14ac:dyDescent="0.3">
      <c r="R42" s="41"/>
      <c r="S42" s="45"/>
    </row>
    <row r="43" spans="1:163" x14ac:dyDescent="0.3">
      <c r="R43" s="41"/>
      <c r="S43" s="45"/>
    </row>
  </sheetData>
  <mergeCells count="70">
    <mergeCell ref="B41:F41"/>
    <mergeCell ref="H6:H8"/>
    <mergeCell ref="I6:I8"/>
    <mergeCell ref="J6:M6"/>
    <mergeCell ref="E7:E8"/>
    <mergeCell ref="F7:F8"/>
    <mergeCell ref="J7:J8"/>
    <mergeCell ref="K7:K8"/>
    <mergeCell ref="L7:L8"/>
    <mergeCell ref="M7:M8"/>
    <mergeCell ref="A1:N1"/>
    <mergeCell ref="A2:N2"/>
    <mergeCell ref="A3:N3"/>
    <mergeCell ref="A4:N4"/>
    <mergeCell ref="A6:A8"/>
    <mergeCell ref="B6:B8"/>
    <mergeCell ref="C6:C8"/>
    <mergeCell ref="D6:D8"/>
    <mergeCell ref="E6:F6"/>
    <mergeCell ref="G6:G8"/>
    <mergeCell ref="CU7:CY7"/>
    <mergeCell ref="DA7:DE7"/>
    <mergeCell ref="DG7:DK7"/>
    <mergeCell ref="DM7:DQ7"/>
    <mergeCell ref="BQ7:BU7"/>
    <mergeCell ref="BQ6:BU6"/>
    <mergeCell ref="BW6:CA6"/>
    <mergeCell ref="CC6:CG6"/>
    <mergeCell ref="CI6:CM6"/>
    <mergeCell ref="AY6:BC6"/>
    <mergeCell ref="BE6:BI6"/>
    <mergeCell ref="BK6:BO6"/>
    <mergeCell ref="CU6:CY6"/>
    <mergeCell ref="CO6:CS6"/>
    <mergeCell ref="DA6:DE6"/>
    <mergeCell ref="DG6:DK6"/>
    <mergeCell ref="DM6:DQ6"/>
    <mergeCell ref="P6:R6"/>
    <mergeCell ref="T6:Y6"/>
    <mergeCell ref="AA6:AI6"/>
    <mergeCell ref="AK6:AO6"/>
    <mergeCell ref="AS6:AW6"/>
    <mergeCell ref="DS6:DW6"/>
    <mergeCell ref="DY6:EC6"/>
    <mergeCell ref="EE6:EI6"/>
    <mergeCell ref="EK6:EO6"/>
    <mergeCell ref="EQ6:EU6"/>
    <mergeCell ref="EW6:FA6"/>
    <mergeCell ref="FC6:FG6"/>
    <mergeCell ref="X7:Y7"/>
    <mergeCell ref="AA7:AB7"/>
    <mergeCell ref="AC7:AD7"/>
    <mergeCell ref="AE7:AF7"/>
    <mergeCell ref="AG7:AI7"/>
    <mergeCell ref="AK7:AO7"/>
    <mergeCell ref="AS7:AW7"/>
    <mergeCell ref="AY7:BC7"/>
    <mergeCell ref="BE7:BI7"/>
    <mergeCell ref="BK7:BO7"/>
    <mergeCell ref="BW7:CA7"/>
    <mergeCell ref="CC7:CG7"/>
    <mergeCell ref="CI7:CM7"/>
    <mergeCell ref="CO7:CS7"/>
    <mergeCell ref="EW7:FA7"/>
    <mergeCell ref="FC7:FG7"/>
    <mergeCell ref="DS7:DW7"/>
    <mergeCell ref="DY7:EC7"/>
    <mergeCell ref="EE7:EI7"/>
    <mergeCell ref="EK7:EO7"/>
    <mergeCell ref="EQ7:EU7"/>
  </mergeCells>
  <pageMargins left="0.28999999999999998" right="0.1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G39"/>
  <sheetViews>
    <sheetView topLeftCell="AH28" zoomScale="106" zoomScaleNormal="106" workbookViewId="0">
      <selection activeCell="AM41" sqref="AM41"/>
    </sheetView>
  </sheetViews>
  <sheetFormatPr defaultRowHeight="19.5" customHeight="1" x14ac:dyDescent="0.3"/>
  <cols>
    <col min="1" max="1" width="4.125" style="1" customWidth="1"/>
    <col min="2" max="2" width="9.25" style="1" customWidth="1"/>
    <col min="3" max="3" width="10.75" style="1" customWidth="1"/>
    <col min="4" max="4" width="13.875" style="1" customWidth="1"/>
    <col min="5" max="6" width="8.625" style="1" customWidth="1"/>
    <col min="7" max="7" width="9" style="1" customWidth="1"/>
    <col min="8" max="9" width="10.625" style="1" customWidth="1"/>
    <col min="10" max="13" width="7.625" style="1" customWidth="1"/>
    <col min="14" max="14" width="16" style="1" customWidth="1"/>
    <col min="15" max="15" width="6.125" style="1" customWidth="1"/>
    <col min="16" max="16" width="6.75" style="1" customWidth="1"/>
    <col min="17" max="17" width="5" style="1" customWidth="1"/>
    <col min="18" max="18" width="13.625" style="1" customWidth="1"/>
    <col min="19" max="19" width="9" style="1"/>
    <col min="20" max="20" width="10.125" style="1" customWidth="1"/>
    <col min="21" max="21" width="9" style="1"/>
    <col min="22" max="22" width="9.875" style="1" customWidth="1"/>
    <col min="23" max="23" width="10.5" style="1" customWidth="1"/>
    <col min="24" max="26" width="9" style="1"/>
    <col min="27" max="27" width="11" style="1" customWidth="1"/>
    <col min="28" max="28" width="11.75" style="1" customWidth="1"/>
    <col min="29" max="29" width="11" style="1" customWidth="1"/>
    <col min="30" max="30" width="13.125" style="1" customWidth="1"/>
    <col min="31" max="31" width="11.875" style="1" customWidth="1"/>
    <col min="32" max="32" width="13" style="1" customWidth="1"/>
    <col min="33" max="33" width="10.875" style="1" customWidth="1"/>
    <col min="34" max="34" width="12.125" style="1" customWidth="1"/>
    <col min="35" max="35" width="14.25" style="1" customWidth="1"/>
    <col min="36" max="36" width="4" style="1" customWidth="1"/>
    <col min="37" max="37" width="9" style="1"/>
    <col min="38" max="38" width="11.875" style="1" customWidth="1"/>
    <col min="39" max="39" width="11" style="1" customWidth="1"/>
    <col min="40" max="40" width="10.625" style="1" customWidth="1"/>
    <col min="41" max="41" width="13.375" style="1" customWidth="1"/>
    <col min="42" max="42" width="14.25" style="1" customWidth="1"/>
    <col min="43" max="16384" width="9" style="1"/>
  </cols>
  <sheetData>
    <row r="1" spans="1:163" ht="19.5" customHeight="1" x14ac:dyDescent="0.3">
      <c r="A1" s="87" t="s">
        <v>19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3" ht="19.5" customHeight="1" x14ac:dyDescent="0.3">
      <c r="A2" s="87" t="s">
        <v>12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3" ht="19.5" customHeight="1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63" ht="19.5" customHeight="1" x14ac:dyDescent="0.3">
      <c r="A4" s="87" t="s">
        <v>24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63" ht="19.5" customHeight="1" thickBot="1" x14ac:dyDescent="0.35">
      <c r="L5" s="75" t="s">
        <v>51</v>
      </c>
      <c r="R5" s="41"/>
      <c r="S5" s="45"/>
    </row>
    <row r="6" spans="1:163" s="3" customFormat="1" ht="19.5" customHeight="1" x14ac:dyDescent="0.3">
      <c r="A6" s="88" t="s">
        <v>0</v>
      </c>
      <c r="B6" s="88" t="s">
        <v>4</v>
      </c>
      <c r="C6" s="88" t="s">
        <v>5</v>
      </c>
      <c r="D6" s="88" t="s">
        <v>6</v>
      </c>
      <c r="E6" s="91" t="s">
        <v>7</v>
      </c>
      <c r="F6" s="92"/>
      <c r="G6" s="93" t="s">
        <v>17</v>
      </c>
      <c r="H6" s="88" t="s">
        <v>8</v>
      </c>
      <c r="I6" s="88" t="s">
        <v>9</v>
      </c>
      <c r="J6" s="98" t="s">
        <v>14</v>
      </c>
      <c r="K6" s="98"/>
      <c r="L6" s="98"/>
      <c r="M6" s="98"/>
      <c r="N6" s="2" t="s">
        <v>15</v>
      </c>
      <c r="P6" s="84" t="s">
        <v>63</v>
      </c>
      <c r="Q6" s="84"/>
      <c r="R6" s="84"/>
      <c r="S6" s="24"/>
      <c r="T6" s="84" t="s">
        <v>68</v>
      </c>
      <c r="U6" s="84"/>
      <c r="V6" s="84"/>
      <c r="W6" s="84"/>
      <c r="X6" s="84"/>
      <c r="Y6" s="84"/>
      <c r="AA6" s="83" t="s">
        <v>81</v>
      </c>
      <c r="AB6" s="83"/>
      <c r="AC6" s="83"/>
      <c r="AD6" s="83"/>
      <c r="AE6" s="83"/>
      <c r="AF6" s="83"/>
      <c r="AG6" s="83"/>
      <c r="AH6" s="83"/>
      <c r="AI6" s="83"/>
      <c r="AK6" s="102" t="s">
        <v>77</v>
      </c>
      <c r="AL6" s="103"/>
      <c r="AM6" s="103"/>
      <c r="AN6" s="103"/>
      <c r="AO6" s="104"/>
      <c r="AP6" s="59" t="s">
        <v>25</v>
      </c>
      <c r="AR6" s="31"/>
      <c r="AS6" s="86" t="s">
        <v>27</v>
      </c>
      <c r="AT6" s="82"/>
      <c r="AU6" s="82"/>
      <c r="AV6" s="82"/>
      <c r="AW6" s="82"/>
      <c r="AX6" s="31"/>
      <c r="AY6" s="82" t="s">
        <v>27</v>
      </c>
      <c r="AZ6" s="82"/>
      <c r="BA6" s="82"/>
      <c r="BB6" s="82"/>
      <c r="BC6" s="82"/>
      <c r="BD6" s="31"/>
      <c r="BE6" s="82" t="s">
        <v>27</v>
      </c>
      <c r="BF6" s="82"/>
      <c r="BG6" s="82"/>
      <c r="BH6" s="82"/>
      <c r="BI6" s="82"/>
      <c r="BJ6" s="31"/>
      <c r="BK6" s="82" t="s">
        <v>27</v>
      </c>
      <c r="BL6" s="82"/>
      <c r="BM6" s="82"/>
      <c r="BN6" s="82"/>
      <c r="BO6" s="82"/>
      <c r="BP6" s="31"/>
      <c r="BQ6" s="82" t="s">
        <v>27</v>
      </c>
      <c r="BR6" s="82"/>
      <c r="BS6" s="82"/>
      <c r="BT6" s="82"/>
      <c r="BU6" s="82"/>
      <c r="BV6" s="31"/>
      <c r="BW6" s="82" t="s">
        <v>27</v>
      </c>
      <c r="BX6" s="82"/>
      <c r="BY6" s="82"/>
      <c r="BZ6" s="82"/>
      <c r="CA6" s="82"/>
      <c r="CB6" s="31"/>
      <c r="CC6" s="82" t="s">
        <v>27</v>
      </c>
      <c r="CD6" s="82"/>
      <c r="CE6" s="82"/>
      <c r="CF6" s="82"/>
      <c r="CG6" s="82"/>
      <c r="CH6" s="31"/>
      <c r="CI6" s="82" t="s">
        <v>27</v>
      </c>
      <c r="CJ6" s="82"/>
      <c r="CK6" s="82"/>
      <c r="CL6" s="82"/>
      <c r="CM6" s="82"/>
      <c r="CN6" s="31"/>
      <c r="CO6" s="82" t="s">
        <v>27</v>
      </c>
      <c r="CP6" s="82"/>
      <c r="CQ6" s="82"/>
      <c r="CR6" s="82"/>
      <c r="CS6" s="82"/>
      <c r="CT6" s="31"/>
      <c r="CU6" s="82" t="s">
        <v>27</v>
      </c>
      <c r="CV6" s="82"/>
      <c r="CW6" s="82"/>
      <c r="CX6" s="82"/>
      <c r="CY6" s="82"/>
      <c r="CZ6" s="31"/>
      <c r="DA6" s="82" t="s">
        <v>27</v>
      </c>
      <c r="DB6" s="82"/>
      <c r="DC6" s="82"/>
      <c r="DD6" s="82"/>
      <c r="DE6" s="82"/>
      <c r="DF6" s="31"/>
      <c r="DG6" s="82" t="s">
        <v>27</v>
      </c>
      <c r="DH6" s="82"/>
      <c r="DI6" s="82"/>
      <c r="DJ6" s="82"/>
      <c r="DK6" s="82"/>
      <c r="DL6" s="31"/>
      <c r="DM6" s="82" t="s">
        <v>27</v>
      </c>
      <c r="DN6" s="82"/>
      <c r="DO6" s="82"/>
      <c r="DP6" s="82"/>
      <c r="DQ6" s="82"/>
      <c r="DR6" s="31"/>
      <c r="DS6" s="82" t="s">
        <v>27</v>
      </c>
      <c r="DT6" s="82"/>
      <c r="DU6" s="82"/>
      <c r="DV6" s="82"/>
      <c r="DW6" s="82"/>
      <c r="DX6" s="31"/>
      <c r="DY6" s="82" t="s">
        <v>27</v>
      </c>
      <c r="DZ6" s="82"/>
      <c r="EA6" s="82"/>
      <c r="EB6" s="82"/>
      <c r="EC6" s="82"/>
      <c r="ED6" s="31"/>
      <c r="EE6" s="82" t="s">
        <v>27</v>
      </c>
      <c r="EF6" s="82"/>
      <c r="EG6" s="82"/>
      <c r="EH6" s="82"/>
      <c r="EI6" s="82"/>
      <c r="EJ6" s="31"/>
      <c r="EK6" s="82" t="s">
        <v>27</v>
      </c>
      <c r="EL6" s="82"/>
      <c r="EM6" s="82"/>
      <c r="EN6" s="82"/>
      <c r="EO6" s="82"/>
      <c r="EP6" s="31"/>
      <c r="EQ6" s="82" t="s">
        <v>27</v>
      </c>
      <c r="ER6" s="82"/>
      <c r="ES6" s="82"/>
      <c r="ET6" s="82"/>
      <c r="EU6" s="82"/>
      <c r="EV6" s="31"/>
      <c r="EW6" s="82" t="s">
        <v>27</v>
      </c>
      <c r="EX6" s="82"/>
      <c r="EY6" s="82"/>
      <c r="EZ6" s="82"/>
      <c r="FA6" s="82"/>
      <c r="FB6" s="31"/>
      <c r="FC6" s="82" t="s">
        <v>27</v>
      </c>
      <c r="FD6" s="82"/>
      <c r="FE6" s="82"/>
      <c r="FF6" s="82"/>
      <c r="FG6" s="82"/>
    </row>
    <row r="7" spans="1:163" s="3" customFormat="1" ht="19.5" customHeight="1" x14ac:dyDescent="0.3">
      <c r="A7" s="89"/>
      <c r="B7" s="89"/>
      <c r="C7" s="89"/>
      <c r="D7" s="89"/>
      <c r="E7" s="88" t="s">
        <v>2</v>
      </c>
      <c r="F7" s="88" t="s">
        <v>3</v>
      </c>
      <c r="G7" s="94"/>
      <c r="H7" s="89"/>
      <c r="I7" s="89"/>
      <c r="J7" s="88" t="s">
        <v>10</v>
      </c>
      <c r="K7" s="93" t="s">
        <v>20</v>
      </c>
      <c r="L7" s="93" t="s">
        <v>18</v>
      </c>
      <c r="M7" s="88" t="s">
        <v>11</v>
      </c>
      <c r="N7" s="5" t="s">
        <v>16</v>
      </c>
      <c r="P7" s="23" t="s">
        <v>61</v>
      </c>
      <c r="Q7" s="23" t="s">
        <v>62</v>
      </c>
      <c r="R7" s="50" t="s">
        <v>65</v>
      </c>
      <c r="S7" s="46"/>
      <c r="T7" s="24" t="s">
        <v>64</v>
      </c>
      <c r="U7" s="24" t="s">
        <v>67</v>
      </c>
      <c r="V7" s="24" t="s">
        <v>69</v>
      </c>
      <c r="W7" s="24" t="s">
        <v>75</v>
      </c>
      <c r="X7" s="85" t="s">
        <v>71</v>
      </c>
      <c r="Y7" s="85"/>
      <c r="AA7" s="82" t="s">
        <v>82</v>
      </c>
      <c r="AB7" s="82"/>
      <c r="AC7" s="82" t="s">
        <v>83</v>
      </c>
      <c r="AD7" s="82"/>
      <c r="AE7" s="82" t="s">
        <v>84</v>
      </c>
      <c r="AF7" s="82"/>
      <c r="AG7" s="82" t="s">
        <v>85</v>
      </c>
      <c r="AH7" s="82"/>
      <c r="AI7" s="82"/>
      <c r="AK7" s="79" t="s">
        <v>78</v>
      </c>
      <c r="AL7" s="80"/>
      <c r="AM7" s="80"/>
      <c r="AN7" s="80"/>
      <c r="AO7" s="81"/>
      <c r="AP7" s="60" t="s">
        <v>26</v>
      </c>
      <c r="AR7" s="32" t="s">
        <v>59</v>
      </c>
      <c r="AS7" s="86" t="s">
        <v>31</v>
      </c>
      <c r="AT7" s="82"/>
      <c r="AU7" s="82"/>
      <c r="AV7" s="82"/>
      <c r="AW7" s="82"/>
      <c r="AX7" s="32" t="s">
        <v>59</v>
      </c>
      <c r="AY7" s="82" t="s">
        <v>32</v>
      </c>
      <c r="AZ7" s="82"/>
      <c r="BA7" s="82"/>
      <c r="BB7" s="82"/>
      <c r="BC7" s="82"/>
      <c r="BD7" s="32" t="s">
        <v>59</v>
      </c>
      <c r="BE7" s="82" t="s">
        <v>33</v>
      </c>
      <c r="BF7" s="82"/>
      <c r="BG7" s="82"/>
      <c r="BH7" s="82"/>
      <c r="BI7" s="82"/>
      <c r="BJ7" s="32" t="s">
        <v>59</v>
      </c>
      <c r="BK7" s="82" t="s">
        <v>34</v>
      </c>
      <c r="BL7" s="82"/>
      <c r="BM7" s="82"/>
      <c r="BN7" s="82"/>
      <c r="BO7" s="82"/>
      <c r="BP7" s="32" t="s">
        <v>59</v>
      </c>
      <c r="BQ7" s="82" t="s">
        <v>35</v>
      </c>
      <c r="BR7" s="82"/>
      <c r="BS7" s="82"/>
      <c r="BT7" s="82"/>
      <c r="BU7" s="82"/>
      <c r="BV7" s="32" t="s">
        <v>59</v>
      </c>
      <c r="BW7" s="82" t="s">
        <v>36</v>
      </c>
      <c r="BX7" s="82"/>
      <c r="BY7" s="82"/>
      <c r="BZ7" s="82"/>
      <c r="CA7" s="82"/>
      <c r="CB7" s="32" t="s">
        <v>59</v>
      </c>
      <c r="CC7" s="82" t="s">
        <v>37</v>
      </c>
      <c r="CD7" s="82"/>
      <c r="CE7" s="82"/>
      <c r="CF7" s="82"/>
      <c r="CG7" s="82"/>
      <c r="CH7" s="32" t="s">
        <v>59</v>
      </c>
      <c r="CI7" s="82" t="s">
        <v>38</v>
      </c>
      <c r="CJ7" s="82"/>
      <c r="CK7" s="82"/>
      <c r="CL7" s="82"/>
      <c r="CM7" s="82"/>
      <c r="CN7" s="32" t="s">
        <v>59</v>
      </c>
      <c r="CO7" s="82" t="s">
        <v>39</v>
      </c>
      <c r="CP7" s="82"/>
      <c r="CQ7" s="82"/>
      <c r="CR7" s="82"/>
      <c r="CS7" s="82"/>
      <c r="CT7" s="32" t="s">
        <v>59</v>
      </c>
      <c r="CU7" s="82" t="s">
        <v>40</v>
      </c>
      <c r="CV7" s="82"/>
      <c r="CW7" s="82"/>
      <c r="CX7" s="82"/>
      <c r="CY7" s="82"/>
      <c r="CZ7" s="32" t="s">
        <v>59</v>
      </c>
      <c r="DA7" s="82" t="s">
        <v>41</v>
      </c>
      <c r="DB7" s="82"/>
      <c r="DC7" s="82"/>
      <c r="DD7" s="82"/>
      <c r="DE7" s="82"/>
      <c r="DF7" s="32" t="s">
        <v>59</v>
      </c>
      <c r="DG7" s="82" t="s">
        <v>42</v>
      </c>
      <c r="DH7" s="82"/>
      <c r="DI7" s="82"/>
      <c r="DJ7" s="82"/>
      <c r="DK7" s="82"/>
      <c r="DL7" s="32" t="s">
        <v>59</v>
      </c>
      <c r="DM7" s="82" t="s">
        <v>43</v>
      </c>
      <c r="DN7" s="82"/>
      <c r="DO7" s="82"/>
      <c r="DP7" s="82"/>
      <c r="DQ7" s="82"/>
      <c r="DR7" s="32" t="s">
        <v>59</v>
      </c>
      <c r="DS7" s="82" t="s">
        <v>44</v>
      </c>
      <c r="DT7" s="82"/>
      <c r="DU7" s="82"/>
      <c r="DV7" s="82"/>
      <c r="DW7" s="82"/>
      <c r="DX7" s="32" t="s">
        <v>59</v>
      </c>
      <c r="DY7" s="82" t="s">
        <v>45</v>
      </c>
      <c r="DZ7" s="82"/>
      <c r="EA7" s="82"/>
      <c r="EB7" s="82"/>
      <c r="EC7" s="82"/>
      <c r="ED7" s="32" t="s">
        <v>59</v>
      </c>
      <c r="EE7" s="82" t="s">
        <v>46</v>
      </c>
      <c r="EF7" s="82"/>
      <c r="EG7" s="82"/>
      <c r="EH7" s="82"/>
      <c r="EI7" s="82"/>
      <c r="EJ7" s="32" t="s">
        <v>59</v>
      </c>
      <c r="EK7" s="82" t="s">
        <v>47</v>
      </c>
      <c r="EL7" s="82"/>
      <c r="EM7" s="82"/>
      <c r="EN7" s="82"/>
      <c r="EO7" s="82"/>
      <c r="EP7" s="32" t="s">
        <v>59</v>
      </c>
      <c r="EQ7" s="82" t="s">
        <v>48</v>
      </c>
      <c r="ER7" s="82"/>
      <c r="ES7" s="82"/>
      <c r="ET7" s="82"/>
      <c r="EU7" s="82"/>
      <c r="EV7" s="32" t="s">
        <v>59</v>
      </c>
      <c r="EW7" s="82" t="s">
        <v>49</v>
      </c>
      <c r="EX7" s="82"/>
      <c r="EY7" s="82"/>
      <c r="EZ7" s="82"/>
      <c r="FA7" s="82"/>
      <c r="FB7" s="32" t="s">
        <v>59</v>
      </c>
      <c r="FC7" s="82" t="s">
        <v>50</v>
      </c>
      <c r="FD7" s="82"/>
      <c r="FE7" s="82"/>
      <c r="FF7" s="82"/>
      <c r="FG7" s="82"/>
    </row>
    <row r="8" spans="1:163" s="3" customFormat="1" ht="19.5" customHeight="1" thickBot="1" x14ac:dyDescent="0.35">
      <c r="A8" s="90"/>
      <c r="B8" s="90"/>
      <c r="C8" s="90"/>
      <c r="D8" s="90"/>
      <c r="E8" s="90"/>
      <c r="F8" s="90"/>
      <c r="G8" s="85"/>
      <c r="H8" s="90"/>
      <c r="I8" s="90"/>
      <c r="J8" s="90"/>
      <c r="K8" s="85"/>
      <c r="L8" s="85"/>
      <c r="M8" s="90"/>
      <c r="N8" s="4"/>
      <c r="P8" s="51" t="s">
        <v>74</v>
      </c>
      <c r="Q8" s="51" t="s">
        <v>74</v>
      </c>
      <c r="R8" s="25" t="s">
        <v>66</v>
      </c>
      <c r="S8" s="24"/>
      <c r="T8" s="51" t="s">
        <v>74</v>
      </c>
      <c r="U8" s="51" t="s">
        <v>74</v>
      </c>
      <c r="V8" s="25" t="s">
        <v>70</v>
      </c>
      <c r="W8" s="52" t="s">
        <v>76</v>
      </c>
      <c r="X8" s="53" t="s">
        <v>72</v>
      </c>
      <c r="Y8" s="53" t="s">
        <v>73</v>
      </c>
      <c r="AA8" s="21" t="s">
        <v>87</v>
      </c>
      <c r="AB8" s="21" t="s">
        <v>88</v>
      </c>
      <c r="AC8" s="21" t="s">
        <v>87</v>
      </c>
      <c r="AD8" s="21" t="s">
        <v>88</v>
      </c>
      <c r="AE8" s="21" t="s">
        <v>87</v>
      </c>
      <c r="AF8" s="21" t="s">
        <v>88</v>
      </c>
      <c r="AG8" s="21" t="s">
        <v>87</v>
      </c>
      <c r="AH8" s="21" t="s">
        <v>88</v>
      </c>
      <c r="AI8" s="21" t="s">
        <v>86</v>
      </c>
      <c r="AK8" s="70" t="s">
        <v>10</v>
      </c>
      <c r="AL8" s="71" t="s">
        <v>20</v>
      </c>
      <c r="AM8" s="71" t="s">
        <v>28</v>
      </c>
      <c r="AN8" s="71" t="s">
        <v>29</v>
      </c>
      <c r="AO8" s="63" t="s">
        <v>79</v>
      </c>
      <c r="AP8" s="60" t="s">
        <v>80</v>
      </c>
      <c r="AR8" s="33" t="s">
        <v>60</v>
      </c>
      <c r="AS8" s="26" t="s">
        <v>10</v>
      </c>
      <c r="AT8" s="21" t="s">
        <v>20</v>
      </c>
      <c r="AU8" s="21" t="s">
        <v>28</v>
      </c>
      <c r="AV8" s="21" t="s">
        <v>29</v>
      </c>
      <c r="AW8" s="21" t="s">
        <v>30</v>
      </c>
      <c r="AX8" s="33" t="s">
        <v>60</v>
      </c>
      <c r="AY8" s="21" t="s">
        <v>10</v>
      </c>
      <c r="AZ8" s="21" t="s">
        <v>20</v>
      </c>
      <c r="BA8" s="21" t="s">
        <v>28</v>
      </c>
      <c r="BB8" s="21" t="s">
        <v>29</v>
      </c>
      <c r="BC8" s="21" t="s">
        <v>30</v>
      </c>
      <c r="BD8" s="33" t="s">
        <v>60</v>
      </c>
      <c r="BE8" s="21" t="s">
        <v>10</v>
      </c>
      <c r="BF8" s="21" t="s">
        <v>20</v>
      </c>
      <c r="BG8" s="21" t="s">
        <v>28</v>
      </c>
      <c r="BH8" s="21" t="s">
        <v>29</v>
      </c>
      <c r="BI8" s="21" t="s">
        <v>30</v>
      </c>
      <c r="BJ8" s="33" t="s">
        <v>60</v>
      </c>
      <c r="BK8" s="21" t="s">
        <v>10</v>
      </c>
      <c r="BL8" s="21" t="s">
        <v>20</v>
      </c>
      <c r="BM8" s="21" t="s">
        <v>28</v>
      </c>
      <c r="BN8" s="21" t="s">
        <v>29</v>
      </c>
      <c r="BO8" s="21" t="s">
        <v>30</v>
      </c>
      <c r="BP8" s="33" t="s">
        <v>60</v>
      </c>
      <c r="BQ8" s="21" t="s">
        <v>10</v>
      </c>
      <c r="BR8" s="21" t="s">
        <v>20</v>
      </c>
      <c r="BS8" s="21" t="s">
        <v>28</v>
      </c>
      <c r="BT8" s="21" t="s">
        <v>29</v>
      </c>
      <c r="BU8" s="21" t="s">
        <v>30</v>
      </c>
      <c r="BV8" s="33" t="s">
        <v>60</v>
      </c>
      <c r="BW8" s="21" t="s">
        <v>10</v>
      </c>
      <c r="BX8" s="21" t="s">
        <v>20</v>
      </c>
      <c r="BY8" s="21" t="s">
        <v>28</v>
      </c>
      <c r="BZ8" s="21" t="s">
        <v>29</v>
      </c>
      <c r="CA8" s="21" t="s">
        <v>30</v>
      </c>
      <c r="CB8" s="33" t="s">
        <v>60</v>
      </c>
      <c r="CC8" s="21" t="s">
        <v>10</v>
      </c>
      <c r="CD8" s="21" t="s">
        <v>20</v>
      </c>
      <c r="CE8" s="21" t="s">
        <v>28</v>
      </c>
      <c r="CF8" s="21" t="s">
        <v>29</v>
      </c>
      <c r="CG8" s="21" t="s">
        <v>30</v>
      </c>
      <c r="CH8" s="33" t="s">
        <v>60</v>
      </c>
      <c r="CI8" s="21" t="s">
        <v>10</v>
      </c>
      <c r="CJ8" s="21" t="s">
        <v>20</v>
      </c>
      <c r="CK8" s="21" t="s">
        <v>28</v>
      </c>
      <c r="CL8" s="21" t="s">
        <v>29</v>
      </c>
      <c r="CM8" s="21" t="s">
        <v>30</v>
      </c>
      <c r="CN8" s="33" t="s">
        <v>60</v>
      </c>
      <c r="CO8" s="21" t="s">
        <v>10</v>
      </c>
      <c r="CP8" s="21" t="s">
        <v>20</v>
      </c>
      <c r="CQ8" s="21" t="s">
        <v>28</v>
      </c>
      <c r="CR8" s="21" t="s">
        <v>29</v>
      </c>
      <c r="CS8" s="21" t="s">
        <v>30</v>
      </c>
      <c r="CT8" s="33" t="s">
        <v>60</v>
      </c>
      <c r="CU8" s="21" t="s">
        <v>10</v>
      </c>
      <c r="CV8" s="21" t="s">
        <v>20</v>
      </c>
      <c r="CW8" s="21" t="s">
        <v>28</v>
      </c>
      <c r="CX8" s="21" t="s">
        <v>29</v>
      </c>
      <c r="CY8" s="21" t="s">
        <v>30</v>
      </c>
      <c r="CZ8" s="33" t="s">
        <v>60</v>
      </c>
      <c r="DA8" s="21" t="s">
        <v>10</v>
      </c>
      <c r="DB8" s="21" t="s">
        <v>20</v>
      </c>
      <c r="DC8" s="21" t="s">
        <v>28</v>
      </c>
      <c r="DD8" s="21" t="s">
        <v>29</v>
      </c>
      <c r="DE8" s="21" t="s">
        <v>30</v>
      </c>
      <c r="DF8" s="33" t="s">
        <v>60</v>
      </c>
      <c r="DG8" s="21" t="s">
        <v>10</v>
      </c>
      <c r="DH8" s="21" t="s">
        <v>20</v>
      </c>
      <c r="DI8" s="21" t="s">
        <v>28</v>
      </c>
      <c r="DJ8" s="21" t="s">
        <v>29</v>
      </c>
      <c r="DK8" s="21" t="s">
        <v>30</v>
      </c>
      <c r="DL8" s="33" t="s">
        <v>60</v>
      </c>
      <c r="DM8" s="21" t="s">
        <v>10</v>
      </c>
      <c r="DN8" s="21" t="s">
        <v>20</v>
      </c>
      <c r="DO8" s="21" t="s">
        <v>28</v>
      </c>
      <c r="DP8" s="21" t="s">
        <v>29</v>
      </c>
      <c r="DQ8" s="21" t="s">
        <v>30</v>
      </c>
      <c r="DR8" s="33" t="s">
        <v>60</v>
      </c>
      <c r="DS8" s="21" t="s">
        <v>10</v>
      </c>
      <c r="DT8" s="21" t="s">
        <v>20</v>
      </c>
      <c r="DU8" s="21" t="s">
        <v>28</v>
      </c>
      <c r="DV8" s="21" t="s">
        <v>29</v>
      </c>
      <c r="DW8" s="21" t="s">
        <v>30</v>
      </c>
      <c r="DX8" s="33" t="s">
        <v>60</v>
      </c>
      <c r="DY8" s="21" t="s">
        <v>10</v>
      </c>
      <c r="DZ8" s="21" t="s">
        <v>20</v>
      </c>
      <c r="EA8" s="21" t="s">
        <v>28</v>
      </c>
      <c r="EB8" s="21" t="s">
        <v>29</v>
      </c>
      <c r="EC8" s="21" t="s">
        <v>30</v>
      </c>
      <c r="ED8" s="33" t="s">
        <v>60</v>
      </c>
      <c r="EE8" s="21" t="s">
        <v>10</v>
      </c>
      <c r="EF8" s="21" t="s">
        <v>20</v>
      </c>
      <c r="EG8" s="21" t="s">
        <v>28</v>
      </c>
      <c r="EH8" s="21" t="s">
        <v>29</v>
      </c>
      <c r="EI8" s="21" t="s">
        <v>30</v>
      </c>
      <c r="EJ8" s="33" t="s">
        <v>60</v>
      </c>
      <c r="EK8" s="21" t="s">
        <v>10</v>
      </c>
      <c r="EL8" s="21" t="s">
        <v>20</v>
      </c>
      <c r="EM8" s="21" t="s">
        <v>28</v>
      </c>
      <c r="EN8" s="21" t="s">
        <v>29</v>
      </c>
      <c r="EO8" s="21" t="s">
        <v>30</v>
      </c>
      <c r="EP8" s="33" t="s">
        <v>60</v>
      </c>
      <c r="EQ8" s="21" t="s">
        <v>10</v>
      </c>
      <c r="ER8" s="21" t="s">
        <v>20</v>
      </c>
      <c r="ES8" s="21" t="s">
        <v>28</v>
      </c>
      <c r="ET8" s="21" t="s">
        <v>29</v>
      </c>
      <c r="EU8" s="21" t="s">
        <v>30</v>
      </c>
      <c r="EV8" s="33" t="s">
        <v>60</v>
      </c>
      <c r="EW8" s="21" t="s">
        <v>10</v>
      </c>
      <c r="EX8" s="21" t="s">
        <v>20</v>
      </c>
      <c r="EY8" s="21" t="s">
        <v>28</v>
      </c>
      <c r="EZ8" s="21" t="s">
        <v>29</v>
      </c>
      <c r="FA8" s="21" t="s">
        <v>30</v>
      </c>
      <c r="FB8" s="33" t="s">
        <v>60</v>
      </c>
      <c r="FC8" s="21" t="s">
        <v>10</v>
      </c>
      <c r="FD8" s="21" t="s">
        <v>20</v>
      </c>
      <c r="FE8" s="21" t="s">
        <v>28</v>
      </c>
      <c r="FF8" s="21" t="s">
        <v>29</v>
      </c>
      <c r="FG8" s="21" t="s">
        <v>30</v>
      </c>
    </row>
    <row r="9" spans="1:163" s="7" customFormat="1" ht="19.5" customHeight="1" x14ac:dyDescent="0.3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9" t="s">
        <v>52</v>
      </c>
      <c r="P9" s="49"/>
      <c r="Q9" s="49"/>
      <c r="R9" s="49"/>
      <c r="S9" s="47"/>
      <c r="T9" s="49"/>
      <c r="U9" s="49"/>
      <c r="V9" s="49"/>
      <c r="W9" s="49"/>
      <c r="X9" s="49"/>
      <c r="Y9" s="49"/>
      <c r="AA9" s="69"/>
      <c r="AB9" s="69"/>
      <c r="AC9" s="69"/>
      <c r="AD9" s="69"/>
      <c r="AE9" s="69"/>
      <c r="AF9" s="69"/>
      <c r="AG9" s="69"/>
      <c r="AH9" s="69"/>
      <c r="AI9" s="69"/>
      <c r="AK9" s="65">
        <f t="shared" ref="AK9:AP15" si="0">+AS9+AY9+BE9+BK9+BQ9+BW9+CC9+CI9+CO9+CU9+DA9+DG9+DM9+DS9+DY9+EE9+EK9+EQ9+EW9+FC9</f>
        <v>0</v>
      </c>
      <c r="AL9" s="65">
        <f t="shared" si="0"/>
        <v>0</v>
      </c>
      <c r="AM9" s="65">
        <f t="shared" si="0"/>
        <v>0</v>
      </c>
      <c r="AN9" s="65">
        <f t="shared" si="0"/>
        <v>0</v>
      </c>
      <c r="AO9" s="65">
        <f t="shared" si="0"/>
        <v>0</v>
      </c>
      <c r="AP9" s="67">
        <f t="shared" si="0"/>
        <v>0</v>
      </c>
      <c r="AR9" s="10"/>
      <c r="AS9" s="27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</row>
    <row r="10" spans="1:163" s="7" customFormat="1" ht="19.5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0" t="s">
        <v>57</v>
      </c>
      <c r="P10" s="43"/>
      <c r="Q10" s="43"/>
      <c r="R10" s="43"/>
      <c r="S10" s="48"/>
      <c r="T10" s="43"/>
      <c r="U10" s="43"/>
      <c r="V10" s="43"/>
      <c r="W10" s="43"/>
      <c r="X10" s="43"/>
      <c r="Y10" s="43"/>
      <c r="AA10" s="9"/>
      <c r="AB10" s="9"/>
      <c r="AC10" s="9"/>
      <c r="AD10" s="9"/>
      <c r="AE10" s="9"/>
      <c r="AF10" s="9"/>
      <c r="AG10" s="9"/>
      <c r="AH10" s="9"/>
      <c r="AI10" s="9"/>
      <c r="AK10" s="65">
        <f t="shared" si="0"/>
        <v>0</v>
      </c>
      <c r="AL10" s="65">
        <f t="shared" si="0"/>
        <v>0</v>
      </c>
      <c r="AM10" s="65">
        <f t="shared" si="0"/>
        <v>0</v>
      </c>
      <c r="AN10" s="65">
        <f t="shared" si="0"/>
        <v>0</v>
      </c>
      <c r="AO10" s="65">
        <f t="shared" si="0"/>
        <v>0</v>
      </c>
      <c r="AP10" s="67">
        <f t="shared" si="0"/>
        <v>0</v>
      </c>
      <c r="AR10" s="9"/>
      <c r="AS10" s="2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</row>
    <row r="11" spans="1:163" s="7" customFormat="1" ht="19.5" customHeight="1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9" t="s">
        <v>53</v>
      </c>
      <c r="P11" s="42"/>
      <c r="Q11" s="42"/>
      <c r="R11" s="42"/>
      <c r="S11" s="47"/>
      <c r="T11" s="42"/>
      <c r="U11" s="42"/>
      <c r="V11" s="42"/>
      <c r="W11" s="42"/>
      <c r="X11" s="42"/>
      <c r="Y11" s="42"/>
      <c r="AA11" s="9"/>
      <c r="AB11" s="9"/>
      <c r="AC11" s="9"/>
      <c r="AD11" s="9"/>
      <c r="AE11" s="9"/>
      <c r="AF11" s="9"/>
      <c r="AG11" s="9"/>
      <c r="AH11" s="9"/>
      <c r="AI11" s="9"/>
      <c r="AK11" s="65">
        <f t="shared" si="0"/>
        <v>0</v>
      </c>
      <c r="AL11" s="65">
        <f t="shared" si="0"/>
        <v>0</v>
      </c>
      <c r="AM11" s="65">
        <f t="shared" si="0"/>
        <v>0</v>
      </c>
      <c r="AN11" s="65">
        <f t="shared" si="0"/>
        <v>0</v>
      </c>
      <c r="AO11" s="65">
        <f t="shared" si="0"/>
        <v>0</v>
      </c>
      <c r="AP11" s="67">
        <f t="shared" si="0"/>
        <v>0</v>
      </c>
      <c r="AR11" s="9"/>
      <c r="AS11" s="2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</row>
    <row r="12" spans="1:163" s="7" customFormat="1" ht="19.5" customHeight="1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9" t="s">
        <v>54</v>
      </c>
      <c r="P12" s="42"/>
      <c r="Q12" s="42"/>
      <c r="R12" s="42"/>
      <c r="S12" s="47"/>
      <c r="T12" s="42"/>
      <c r="U12" s="42"/>
      <c r="V12" s="42"/>
      <c r="W12" s="42"/>
      <c r="X12" s="42"/>
      <c r="Y12" s="42"/>
      <c r="AA12" s="9"/>
      <c r="AB12" s="9"/>
      <c r="AC12" s="9"/>
      <c r="AD12" s="9"/>
      <c r="AE12" s="9"/>
      <c r="AF12" s="9"/>
      <c r="AG12" s="9"/>
      <c r="AH12" s="9"/>
      <c r="AI12" s="9"/>
      <c r="AK12" s="65">
        <f t="shared" si="0"/>
        <v>0</v>
      </c>
      <c r="AL12" s="65">
        <f t="shared" si="0"/>
        <v>0</v>
      </c>
      <c r="AM12" s="65">
        <f t="shared" si="0"/>
        <v>0</v>
      </c>
      <c r="AN12" s="65">
        <f t="shared" si="0"/>
        <v>0</v>
      </c>
      <c r="AO12" s="65">
        <f t="shared" si="0"/>
        <v>0</v>
      </c>
      <c r="AP12" s="67">
        <f t="shared" si="0"/>
        <v>0</v>
      </c>
      <c r="AR12" s="9"/>
      <c r="AS12" s="2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</row>
    <row r="13" spans="1:163" s="7" customFormat="1" ht="19.5" customHeigh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9" t="s">
        <v>55</v>
      </c>
      <c r="P13" s="42"/>
      <c r="Q13" s="42"/>
      <c r="R13" s="42"/>
      <c r="S13" s="47"/>
      <c r="T13" s="42"/>
      <c r="U13" s="42"/>
      <c r="V13" s="42"/>
      <c r="W13" s="42"/>
      <c r="X13" s="42"/>
      <c r="Y13" s="42"/>
      <c r="AA13" s="9"/>
      <c r="AB13" s="9"/>
      <c r="AC13" s="9"/>
      <c r="AD13" s="9"/>
      <c r="AE13" s="9"/>
      <c r="AF13" s="9"/>
      <c r="AG13" s="9"/>
      <c r="AH13" s="9"/>
      <c r="AI13" s="9"/>
      <c r="AK13" s="65">
        <f t="shared" si="0"/>
        <v>0</v>
      </c>
      <c r="AL13" s="65">
        <f t="shared" si="0"/>
        <v>0</v>
      </c>
      <c r="AM13" s="65">
        <f t="shared" si="0"/>
        <v>0</v>
      </c>
      <c r="AN13" s="65">
        <f t="shared" si="0"/>
        <v>0</v>
      </c>
      <c r="AO13" s="65">
        <f t="shared" si="0"/>
        <v>0</v>
      </c>
      <c r="AP13" s="67">
        <f t="shared" si="0"/>
        <v>0</v>
      </c>
      <c r="AR13" s="9"/>
      <c r="AS13" s="2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</row>
    <row r="14" spans="1:163" s="7" customFormat="1" ht="19.5" customHeigh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19" t="s">
        <v>56</v>
      </c>
      <c r="P14" s="42"/>
      <c r="Q14" s="42"/>
      <c r="R14" s="42"/>
      <c r="S14" s="47"/>
      <c r="T14" s="42"/>
      <c r="U14" s="42"/>
      <c r="V14" s="42"/>
      <c r="W14" s="42"/>
      <c r="X14" s="42"/>
      <c r="Y14" s="42"/>
      <c r="AA14" s="9"/>
      <c r="AB14" s="9"/>
      <c r="AC14" s="9"/>
      <c r="AD14" s="9"/>
      <c r="AE14" s="9"/>
      <c r="AF14" s="9"/>
      <c r="AG14" s="9"/>
      <c r="AH14" s="9"/>
      <c r="AI14" s="9"/>
      <c r="AK14" s="65">
        <f t="shared" si="0"/>
        <v>0</v>
      </c>
      <c r="AL14" s="65">
        <f t="shared" si="0"/>
        <v>0</v>
      </c>
      <c r="AM14" s="65">
        <f t="shared" si="0"/>
        <v>0</v>
      </c>
      <c r="AN14" s="65">
        <f t="shared" si="0"/>
        <v>0</v>
      </c>
      <c r="AO14" s="65">
        <f t="shared" si="0"/>
        <v>0</v>
      </c>
      <c r="AP14" s="67">
        <f t="shared" si="0"/>
        <v>0</v>
      </c>
      <c r="AR14" s="9"/>
      <c r="AS14" s="2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</row>
    <row r="15" spans="1:163" s="7" customFormat="1" ht="19.5" customHeigh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9" t="s">
        <v>58</v>
      </c>
      <c r="P15" s="42"/>
      <c r="Q15" s="42"/>
      <c r="R15" s="42"/>
      <c r="S15" s="47"/>
      <c r="T15" s="42"/>
      <c r="U15" s="42"/>
      <c r="V15" s="42"/>
      <c r="W15" s="42"/>
      <c r="X15" s="42"/>
      <c r="Y15" s="42"/>
      <c r="AA15" s="9"/>
      <c r="AB15" s="9"/>
      <c r="AC15" s="9"/>
      <c r="AD15" s="9"/>
      <c r="AE15" s="9"/>
      <c r="AF15" s="9"/>
      <c r="AG15" s="9"/>
      <c r="AH15" s="9"/>
      <c r="AI15" s="9"/>
      <c r="AK15" s="65">
        <f t="shared" si="0"/>
        <v>0</v>
      </c>
      <c r="AL15" s="65">
        <f t="shared" si="0"/>
        <v>0</v>
      </c>
      <c r="AM15" s="65">
        <f t="shared" si="0"/>
        <v>0</v>
      </c>
      <c r="AN15" s="65">
        <f t="shared" si="0"/>
        <v>0</v>
      </c>
      <c r="AO15" s="65">
        <f t="shared" si="0"/>
        <v>0</v>
      </c>
      <c r="AP15" s="67">
        <f t="shared" si="0"/>
        <v>0</v>
      </c>
      <c r="AR15" s="9"/>
      <c r="AS15" s="2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</row>
    <row r="16" spans="1:163" s="7" customFormat="1" ht="19.5" customHeigh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19"/>
      <c r="P16" s="42"/>
      <c r="Q16" s="42"/>
      <c r="R16" s="42"/>
      <c r="S16" s="47"/>
      <c r="T16" s="42"/>
      <c r="U16" s="42"/>
      <c r="V16" s="42"/>
      <c r="W16" s="42"/>
      <c r="X16" s="42"/>
      <c r="Y16" s="42"/>
      <c r="AA16" s="9"/>
      <c r="AB16" s="9"/>
      <c r="AC16" s="9"/>
      <c r="AD16" s="9"/>
      <c r="AE16" s="9"/>
      <c r="AF16" s="9"/>
      <c r="AG16" s="9"/>
      <c r="AH16" s="9"/>
      <c r="AI16" s="9"/>
      <c r="AK16" s="65">
        <f t="shared" ref="AK16:AK31" si="1">+AS16+AY16+BE16+BK16+BQ16+BW16+CC16+CI16+CO16+CU16+DA16+DG16+DM16+DS16+DY16+EE16+EK16+EQ16+EW16+FC16</f>
        <v>0</v>
      </c>
      <c r="AL16" s="65">
        <f t="shared" ref="AL16:AL31" si="2">+AT16+AZ16+BF16+BL16+BR16+BX16+CD16+CJ16+CP16+CV16+DB16+DH16+DN16+DT16+DZ16+EF16+EL16+ER16+EX16+FD16</f>
        <v>0</v>
      </c>
      <c r="AM16" s="65">
        <f t="shared" ref="AM16:AM31" si="3">+AU16+BA16+BG16+BM16+BS16+BY16+CE16+CK16+CQ16+CW16+DC16+DI16+DO16+DU16+EA16+EG16+EM16+ES16+EY16+FE16</f>
        <v>0</v>
      </c>
      <c r="AN16" s="65">
        <f t="shared" ref="AN16:AN31" si="4">+AV16+BB16+BH16+BN16+BT16+BZ16+CF16+CL16+CR16+CX16+DD16+DJ16+DP16+DV16+EB16+EH16+EN16+ET16+EZ16+FF16</f>
        <v>0</v>
      </c>
      <c r="AO16" s="65">
        <f t="shared" ref="AO16:AO31" si="5">+AW16+BC16+BI16+BO16+BU16+CA16+CG16+CM16+CS16+CY16+DE16+DK16+DQ16+DW16+EC16+EI16+EO16+EU16+FA16+FG16</f>
        <v>0</v>
      </c>
      <c r="AP16" s="67">
        <f t="shared" ref="AP16:AP31" si="6">+AX16+BD16+BJ16+BP16+BV16+CB16+CH16+CN16+CT16+CZ16+DF16+DL16+DR16+DX16+ED16+EJ16+EP16+EV16+FB16+FH16</f>
        <v>0</v>
      </c>
      <c r="AR16" s="9"/>
      <c r="AS16" s="2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</row>
    <row r="17" spans="1:163" s="7" customFormat="1" ht="19.5" customHeight="1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19"/>
      <c r="P17" s="42"/>
      <c r="Q17" s="42"/>
      <c r="R17" s="42"/>
      <c r="S17" s="47"/>
      <c r="T17" s="42"/>
      <c r="U17" s="42"/>
      <c r="V17" s="42"/>
      <c r="W17" s="42"/>
      <c r="X17" s="42"/>
      <c r="Y17" s="42"/>
      <c r="AA17" s="9"/>
      <c r="AB17" s="9"/>
      <c r="AC17" s="9"/>
      <c r="AD17" s="9"/>
      <c r="AE17" s="9"/>
      <c r="AF17" s="9"/>
      <c r="AG17" s="9"/>
      <c r="AH17" s="9"/>
      <c r="AI17" s="9"/>
      <c r="AK17" s="65">
        <f t="shared" si="1"/>
        <v>0</v>
      </c>
      <c r="AL17" s="65">
        <f t="shared" si="2"/>
        <v>0</v>
      </c>
      <c r="AM17" s="65">
        <f t="shared" si="3"/>
        <v>0</v>
      </c>
      <c r="AN17" s="65">
        <f t="shared" si="4"/>
        <v>0</v>
      </c>
      <c r="AO17" s="65">
        <f t="shared" si="5"/>
        <v>0</v>
      </c>
      <c r="AP17" s="67">
        <f t="shared" si="6"/>
        <v>0</v>
      </c>
      <c r="AR17" s="9"/>
      <c r="AS17" s="2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</row>
    <row r="18" spans="1:163" s="7" customFormat="1" ht="19.5" customHeight="1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9"/>
      <c r="P18" s="42"/>
      <c r="Q18" s="42"/>
      <c r="R18" s="42"/>
      <c r="S18" s="47"/>
      <c r="T18" s="42"/>
      <c r="U18" s="42"/>
      <c r="V18" s="42"/>
      <c r="W18" s="42"/>
      <c r="X18" s="42"/>
      <c r="Y18" s="42"/>
      <c r="AA18" s="9"/>
      <c r="AB18" s="9"/>
      <c r="AC18" s="9"/>
      <c r="AD18" s="9"/>
      <c r="AE18" s="9"/>
      <c r="AF18" s="9"/>
      <c r="AG18" s="9"/>
      <c r="AH18" s="9"/>
      <c r="AI18" s="9"/>
      <c r="AK18" s="65">
        <f t="shared" si="1"/>
        <v>0</v>
      </c>
      <c r="AL18" s="65">
        <f t="shared" si="2"/>
        <v>0</v>
      </c>
      <c r="AM18" s="65">
        <f t="shared" si="3"/>
        <v>0</v>
      </c>
      <c r="AN18" s="65">
        <f t="shared" si="4"/>
        <v>0</v>
      </c>
      <c r="AO18" s="65">
        <f t="shared" si="5"/>
        <v>0</v>
      </c>
      <c r="AP18" s="67">
        <f t="shared" si="6"/>
        <v>0</v>
      </c>
      <c r="AR18" s="9"/>
      <c r="AS18" s="2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</row>
    <row r="19" spans="1:163" s="7" customFormat="1" ht="19.5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9"/>
      <c r="P19" s="42"/>
      <c r="Q19" s="42"/>
      <c r="R19" s="42"/>
      <c r="S19" s="47"/>
      <c r="T19" s="42"/>
      <c r="U19" s="42"/>
      <c r="V19" s="42"/>
      <c r="W19" s="42"/>
      <c r="X19" s="42"/>
      <c r="Y19" s="42"/>
      <c r="AA19" s="9"/>
      <c r="AB19" s="9"/>
      <c r="AC19" s="9"/>
      <c r="AD19" s="9"/>
      <c r="AE19" s="9"/>
      <c r="AF19" s="9"/>
      <c r="AG19" s="9"/>
      <c r="AH19" s="9"/>
      <c r="AI19" s="9"/>
      <c r="AK19" s="65">
        <f t="shared" si="1"/>
        <v>0</v>
      </c>
      <c r="AL19" s="65">
        <f t="shared" si="2"/>
        <v>0</v>
      </c>
      <c r="AM19" s="65">
        <f t="shared" si="3"/>
        <v>0</v>
      </c>
      <c r="AN19" s="65">
        <f t="shared" si="4"/>
        <v>0</v>
      </c>
      <c r="AO19" s="65">
        <f t="shared" si="5"/>
        <v>0</v>
      </c>
      <c r="AP19" s="67">
        <f t="shared" si="6"/>
        <v>0</v>
      </c>
      <c r="AR19" s="9"/>
      <c r="AS19" s="2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</row>
    <row r="20" spans="1:163" s="7" customFormat="1" ht="19.5" customHeight="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19"/>
      <c r="P20" s="42"/>
      <c r="Q20" s="42"/>
      <c r="R20" s="42"/>
      <c r="S20" s="47"/>
      <c r="T20" s="42"/>
      <c r="U20" s="42"/>
      <c r="V20" s="42"/>
      <c r="W20" s="42"/>
      <c r="X20" s="42"/>
      <c r="Y20" s="42"/>
      <c r="AA20" s="9"/>
      <c r="AB20" s="9"/>
      <c r="AC20" s="9"/>
      <c r="AD20" s="9"/>
      <c r="AE20" s="9"/>
      <c r="AF20" s="9"/>
      <c r="AG20" s="9"/>
      <c r="AH20" s="9"/>
      <c r="AI20" s="9"/>
      <c r="AK20" s="65">
        <f t="shared" si="1"/>
        <v>0</v>
      </c>
      <c r="AL20" s="65">
        <f t="shared" si="2"/>
        <v>0</v>
      </c>
      <c r="AM20" s="65">
        <f t="shared" si="3"/>
        <v>0</v>
      </c>
      <c r="AN20" s="65">
        <f t="shared" si="4"/>
        <v>0</v>
      </c>
      <c r="AO20" s="65">
        <f t="shared" si="5"/>
        <v>0</v>
      </c>
      <c r="AP20" s="67">
        <f t="shared" si="6"/>
        <v>0</v>
      </c>
      <c r="AR20" s="9"/>
      <c r="AS20" s="2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</row>
    <row r="21" spans="1:163" s="7" customFormat="1" ht="19.5" customHeight="1" x14ac:dyDescent="0.3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9"/>
      <c r="P21" s="42"/>
      <c r="Q21" s="42"/>
      <c r="R21" s="42"/>
      <c r="S21" s="47"/>
      <c r="T21" s="42"/>
      <c r="U21" s="42"/>
      <c r="V21" s="42"/>
      <c r="W21" s="42"/>
      <c r="X21" s="42"/>
      <c r="Y21" s="42"/>
      <c r="AA21" s="9"/>
      <c r="AB21" s="9"/>
      <c r="AC21" s="9"/>
      <c r="AD21" s="9"/>
      <c r="AE21" s="9"/>
      <c r="AF21" s="9"/>
      <c r="AG21" s="9"/>
      <c r="AH21" s="9"/>
      <c r="AI21" s="9"/>
      <c r="AK21" s="65">
        <f t="shared" si="1"/>
        <v>0</v>
      </c>
      <c r="AL21" s="65">
        <f t="shared" si="2"/>
        <v>0</v>
      </c>
      <c r="AM21" s="65">
        <f t="shared" si="3"/>
        <v>0</v>
      </c>
      <c r="AN21" s="65">
        <f t="shared" si="4"/>
        <v>0</v>
      </c>
      <c r="AO21" s="65">
        <f t="shared" si="5"/>
        <v>0</v>
      </c>
      <c r="AP21" s="67">
        <f t="shared" si="6"/>
        <v>0</v>
      </c>
      <c r="AR21" s="9"/>
      <c r="AS21" s="2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</row>
    <row r="22" spans="1:163" s="7" customFormat="1" ht="19.5" customHeigh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19"/>
      <c r="P22" s="42"/>
      <c r="Q22" s="42"/>
      <c r="R22" s="42"/>
      <c r="S22" s="47"/>
      <c r="T22" s="42"/>
      <c r="U22" s="42"/>
      <c r="V22" s="42"/>
      <c r="W22" s="42"/>
      <c r="X22" s="42"/>
      <c r="Y22" s="42"/>
      <c r="AA22" s="9"/>
      <c r="AB22" s="9"/>
      <c r="AC22" s="9"/>
      <c r="AD22" s="9"/>
      <c r="AE22" s="9"/>
      <c r="AF22" s="9"/>
      <c r="AG22" s="9"/>
      <c r="AH22" s="9"/>
      <c r="AI22" s="9"/>
      <c r="AK22" s="65">
        <f t="shared" si="1"/>
        <v>0</v>
      </c>
      <c r="AL22" s="65">
        <f t="shared" si="2"/>
        <v>0</v>
      </c>
      <c r="AM22" s="65">
        <f t="shared" si="3"/>
        <v>0</v>
      </c>
      <c r="AN22" s="65">
        <f t="shared" si="4"/>
        <v>0</v>
      </c>
      <c r="AO22" s="65">
        <f t="shared" si="5"/>
        <v>0</v>
      </c>
      <c r="AP22" s="67">
        <f t="shared" si="6"/>
        <v>0</v>
      </c>
      <c r="AR22" s="9"/>
      <c r="AS22" s="2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</row>
    <row r="23" spans="1:163" s="7" customFormat="1" ht="19.5" customHeight="1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19"/>
      <c r="P23" s="42"/>
      <c r="Q23" s="42"/>
      <c r="R23" s="42"/>
      <c r="S23" s="47"/>
      <c r="T23" s="42"/>
      <c r="U23" s="42"/>
      <c r="V23" s="42"/>
      <c r="W23" s="42"/>
      <c r="X23" s="42"/>
      <c r="Y23" s="42"/>
      <c r="AA23" s="9"/>
      <c r="AB23" s="9"/>
      <c r="AC23" s="9"/>
      <c r="AD23" s="9"/>
      <c r="AE23" s="9"/>
      <c r="AF23" s="9"/>
      <c r="AG23" s="9"/>
      <c r="AH23" s="9"/>
      <c r="AI23" s="9"/>
      <c r="AK23" s="65">
        <f t="shared" si="1"/>
        <v>0</v>
      </c>
      <c r="AL23" s="65">
        <f t="shared" si="2"/>
        <v>0</v>
      </c>
      <c r="AM23" s="65">
        <f t="shared" si="3"/>
        <v>0</v>
      </c>
      <c r="AN23" s="65">
        <f t="shared" si="4"/>
        <v>0</v>
      </c>
      <c r="AO23" s="65">
        <f t="shared" si="5"/>
        <v>0</v>
      </c>
      <c r="AP23" s="67">
        <f t="shared" si="6"/>
        <v>0</v>
      </c>
      <c r="AR23" s="9"/>
      <c r="AS23" s="2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</row>
    <row r="24" spans="1:163" s="7" customFormat="1" ht="19.5" customHeight="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19"/>
      <c r="P24" s="42"/>
      <c r="Q24" s="42"/>
      <c r="R24" s="42"/>
      <c r="S24" s="47"/>
      <c r="T24" s="42"/>
      <c r="U24" s="42"/>
      <c r="V24" s="42"/>
      <c r="W24" s="42"/>
      <c r="X24" s="42"/>
      <c r="Y24" s="42"/>
      <c r="AA24" s="9"/>
      <c r="AB24" s="9"/>
      <c r="AC24" s="9"/>
      <c r="AD24" s="9"/>
      <c r="AE24" s="9"/>
      <c r="AF24" s="9"/>
      <c r="AG24" s="9"/>
      <c r="AH24" s="9"/>
      <c r="AI24" s="9"/>
      <c r="AK24" s="65">
        <f t="shared" si="1"/>
        <v>0</v>
      </c>
      <c r="AL24" s="65">
        <f t="shared" si="2"/>
        <v>0</v>
      </c>
      <c r="AM24" s="65">
        <f t="shared" si="3"/>
        <v>0</v>
      </c>
      <c r="AN24" s="65">
        <f t="shared" si="4"/>
        <v>0</v>
      </c>
      <c r="AO24" s="65">
        <f t="shared" si="5"/>
        <v>0</v>
      </c>
      <c r="AP24" s="67">
        <f t="shared" si="6"/>
        <v>0</v>
      </c>
      <c r="AR24" s="9"/>
      <c r="AS24" s="2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</row>
    <row r="25" spans="1:163" s="7" customFormat="1" ht="19.5" customHeight="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19"/>
      <c r="P25" s="42"/>
      <c r="Q25" s="42"/>
      <c r="R25" s="42"/>
      <c r="S25" s="47"/>
      <c r="T25" s="42"/>
      <c r="U25" s="42"/>
      <c r="V25" s="42"/>
      <c r="W25" s="42"/>
      <c r="X25" s="42"/>
      <c r="Y25" s="42"/>
      <c r="AA25" s="9"/>
      <c r="AB25" s="9"/>
      <c r="AC25" s="9"/>
      <c r="AD25" s="9"/>
      <c r="AE25" s="9"/>
      <c r="AF25" s="9"/>
      <c r="AG25" s="9"/>
      <c r="AH25" s="9"/>
      <c r="AI25" s="9"/>
      <c r="AK25" s="65">
        <f t="shared" si="1"/>
        <v>0</v>
      </c>
      <c r="AL25" s="65">
        <f t="shared" si="2"/>
        <v>0</v>
      </c>
      <c r="AM25" s="65">
        <f t="shared" si="3"/>
        <v>0</v>
      </c>
      <c r="AN25" s="65">
        <f t="shared" si="4"/>
        <v>0</v>
      </c>
      <c r="AO25" s="65">
        <f t="shared" si="5"/>
        <v>0</v>
      </c>
      <c r="AP25" s="67">
        <f t="shared" si="6"/>
        <v>0</v>
      </c>
      <c r="AR25" s="9"/>
      <c r="AS25" s="2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</row>
    <row r="26" spans="1:163" s="7" customFormat="1" ht="19.5" customHeight="1" x14ac:dyDescent="0.3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9"/>
      <c r="P26" s="42"/>
      <c r="Q26" s="42"/>
      <c r="R26" s="42"/>
      <c r="S26" s="47"/>
      <c r="T26" s="42"/>
      <c r="U26" s="42"/>
      <c r="V26" s="42"/>
      <c r="W26" s="42"/>
      <c r="X26" s="42"/>
      <c r="Y26" s="42"/>
      <c r="AA26" s="9"/>
      <c r="AB26" s="9"/>
      <c r="AC26" s="9"/>
      <c r="AD26" s="9"/>
      <c r="AE26" s="9"/>
      <c r="AF26" s="9"/>
      <c r="AG26" s="9"/>
      <c r="AH26" s="9"/>
      <c r="AI26" s="9"/>
      <c r="AK26" s="65">
        <f t="shared" si="1"/>
        <v>0</v>
      </c>
      <c r="AL26" s="65">
        <f t="shared" si="2"/>
        <v>0</v>
      </c>
      <c r="AM26" s="65">
        <f t="shared" si="3"/>
        <v>0</v>
      </c>
      <c r="AN26" s="65">
        <f t="shared" si="4"/>
        <v>0</v>
      </c>
      <c r="AO26" s="65">
        <f t="shared" si="5"/>
        <v>0</v>
      </c>
      <c r="AP26" s="67">
        <f t="shared" si="6"/>
        <v>0</v>
      </c>
      <c r="AR26" s="9"/>
      <c r="AS26" s="2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</row>
    <row r="27" spans="1:163" s="7" customFormat="1" ht="19.5" customHeight="1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9"/>
      <c r="P27" s="42"/>
      <c r="Q27" s="42"/>
      <c r="R27" s="42"/>
      <c r="S27" s="47"/>
      <c r="T27" s="42"/>
      <c r="U27" s="42"/>
      <c r="V27" s="42"/>
      <c r="W27" s="42"/>
      <c r="X27" s="42"/>
      <c r="Y27" s="42"/>
      <c r="AA27" s="9"/>
      <c r="AB27" s="9"/>
      <c r="AC27" s="9"/>
      <c r="AD27" s="9"/>
      <c r="AE27" s="9"/>
      <c r="AF27" s="9"/>
      <c r="AG27" s="9"/>
      <c r="AH27" s="9"/>
      <c r="AI27" s="9"/>
      <c r="AK27" s="65">
        <f t="shared" si="1"/>
        <v>0</v>
      </c>
      <c r="AL27" s="65">
        <f t="shared" si="2"/>
        <v>0</v>
      </c>
      <c r="AM27" s="65">
        <f t="shared" si="3"/>
        <v>0</v>
      </c>
      <c r="AN27" s="65">
        <f t="shared" si="4"/>
        <v>0</v>
      </c>
      <c r="AO27" s="65">
        <f t="shared" si="5"/>
        <v>0</v>
      </c>
      <c r="AP27" s="67">
        <f t="shared" si="6"/>
        <v>0</v>
      </c>
      <c r="AR27" s="9"/>
      <c r="AS27" s="2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</row>
    <row r="28" spans="1:163" s="7" customFormat="1" ht="19.5" customHeight="1" x14ac:dyDescent="0.3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19"/>
      <c r="P28" s="42"/>
      <c r="Q28" s="42"/>
      <c r="R28" s="42"/>
      <c r="S28" s="47"/>
      <c r="T28" s="42"/>
      <c r="U28" s="42"/>
      <c r="V28" s="42"/>
      <c r="W28" s="42"/>
      <c r="X28" s="42"/>
      <c r="Y28" s="42"/>
      <c r="AA28" s="9"/>
      <c r="AB28" s="9"/>
      <c r="AC28" s="9"/>
      <c r="AD28" s="9"/>
      <c r="AE28" s="9"/>
      <c r="AF28" s="9"/>
      <c r="AG28" s="9"/>
      <c r="AH28" s="9"/>
      <c r="AI28" s="9"/>
      <c r="AK28" s="65">
        <f t="shared" si="1"/>
        <v>0</v>
      </c>
      <c r="AL28" s="65">
        <f t="shared" si="2"/>
        <v>0</v>
      </c>
      <c r="AM28" s="65">
        <f t="shared" si="3"/>
        <v>0</v>
      </c>
      <c r="AN28" s="65">
        <f t="shared" si="4"/>
        <v>0</v>
      </c>
      <c r="AO28" s="65">
        <f t="shared" si="5"/>
        <v>0</v>
      </c>
      <c r="AP28" s="67">
        <f t="shared" si="6"/>
        <v>0</v>
      </c>
      <c r="AR28" s="9"/>
      <c r="AS28" s="2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</row>
    <row r="29" spans="1:163" s="7" customFormat="1" ht="19.5" customHeight="1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9"/>
      <c r="P29" s="42"/>
      <c r="Q29" s="42"/>
      <c r="R29" s="42"/>
      <c r="S29" s="47"/>
      <c r="T29" s="42"/>
      <c r="U29" s="42"/>
      <c r="V29" s="42"/>
      <c r="W29" s="42"/>
      <c r="X29" s="42"/>
      <c r="Y29" s="42"/>
      <c r="AA29" s="9"/>
      <c r="AB29" s="9"/>
      <c r="AC29" s="9"/>
      <c r="AD29" s="9"/>
      <c r="AE29" s="9"/>
      <c r="AF29" s="9"/>
      <c r="AG29" s="9"/>
      <c r="AH29" s="9"/>
      <c r="AI29" s="9"/>
      <c r="AK29" s="65">
        <f t="shared" si="1"/>
        <v>0</v>
      </c>
      <c r="AL29" s="65">
        <f t="shared" si="2"/>
        <v>0</v>
      </c>
      <c r="AM29" s="65">
        <f t="shared" si="3"/>
        <v>0</v>
      </c>
      <c r="AN29" s="65">
        <f t="shared" si="4"/>
        <v>0</v>
      </c>
      <c r="AO29" s="65">
        <f t="shared" si="5"/>
        <v>0</v>
      </c>
      <c r="AP29" s="67">
        <f t="shared" si="6"/>
        <v>0</v>
      </c>
      <c r="AR29" s="9"/>
      <c r="AS29" s="2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</row>
    <row r="30" spans="1:163" s="7" customFormat="1" ht="19.5" customHeight="1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19"/>
      <c r="P30" s="42"/>
      <c r="Q30" s="42"/>
      <c r="R30" s="42"/>
      <c r="S30" s="47"/>
      <c r="T30" s="42"/>
      <c r="U30" s="42"/>
      <c r="V30" s="42"/>
      <c r="W30" s="42"/>
      <c r="X30" s="42"/>
      <c r="Y30" s="42"/>
      <c r="AA30" s="9"/>
      <c r="AB30" s="9"/>
      <c r="AC30" s="9"/>
      <c r="AD30" s="9"/>
      <c r="AE30" s="9"/>
      <c r="AF30" s="9"/>
      <c r="AG30" s="9"/>
      <c r="AH30" s="9"/>
      <c r="AI30" s="9"/>
      <c r="AK30" s="65">
        <f t="shared" si="1"/>
        <v>0</v>
      </c>
      <c r="AL30" s="65">
        <f t="shared" si="2"/>
        <v>0</v>
      </c>
      <c r="AM30" s="65">
        <f t="shared" si="3"/>
        <v>0</v>
      </c>
      <c r="AN30" s="65">
        <f t="shared" si="4"/>
        <v>0</v>
      </c>
      <c r="AO30" s="65">
        <f t="shared" si="5"/>
        <v>0</v>
      </c>
      <c r="AP30" s="67">
        <f t="shared" si="6"/>
        <v>0</v>
      </c>
      <c r="AR30" s="9"/>
      <c r="AS30" s="2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</row>
    <row r="31" spans="1:163" s="7" customFormat="1" ht="19.5" customHeight="1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19"/>
      <c r="P31" s="42"/>
      <c r="Q31" s="42"/>
      <c r="R31" s="42"/>
      <c r="S31" s="47"/>
      <c r="T31" s="42"/>
      <c r="U31" s="42"/>
      <c r="V31" s="42"/>
      <c r="W31" s="42"/>
      <c r="X31" s="42"/>
      <c r="Y31" s="42"/>
      <c r="AA31" s="9"/>
      <c r="AB31" s="9"/>
      <c r="AC31" s="9"/>
      <c r="AD31" s="9"/>
      <c r="AE31" s="9"/>
      <c r="AF31" s="9"/>
      <c r="AG31" s="9"/>
      <c r="AH31" s="9"/>
      <c r="AI31" s="9"/>
      <c r="AK31" s="65">
        <f t="shared" si="1"/>
        <v>0</v>
      </c>
      <c r="AL31" s="65">
        <f t="shared" si="2"/>
        <v>0</v>
      </c>
      <c r="AM31" s="65">
        <f t="shared" si="3"/>
        <v>0</v>
      </c>
      <c r="AN31" s="65">
        <f t="shared" si="4"/>
        <v>0</v>
      </c>
      <c r="AO31" s="65">
        <f t="shared" si="5"/>
        <v>0</v>
      </c>
      <c r="AP31" s="67">
        <f t="shared" si="6"/>
        <v>0</v>
      </c>
      <c r="AR31" s="9"/>
      <c r="AS31" s="2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</row>
    <row r="32" spans="1:163" s="7" customFormat="1" ht="19.5" customHeight="1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9"/>
      <c r="P32" s="9"/>
      <c r="Q32" s="9"/>
      <c r="R32" s="42"/>
      <c r="S32" s="47"/>
      <c r="T32" s="9"/>
      <c r="U32" s="9"/>
      <c r="V32" s="9"/>
      <c r="W32" s="9"/>
      <c r="X32" s="9"/>
      <c r="Y32" s="9"/>
      <c r="AA32" s="9"/>
      <c r="AB32" s="9"/>
      <c r="AC32" s="9"/>
      <c r="AD32" s="9"/>
      <c r="AE32" s="9"/>
      <c r="AF32" s="9"/>
      <c r="AG32" s="9"/>
      <c r="AH32" s="9"/>
      <c r="AI32" s="9"/>
      <c r="AK32" s="65">
        <f t="shared" ref="AK32:AP36" si="7">+AS32+AY32+BE32+BK32+BQ32+BW32+CC32+CI32+CO32+CU32+DA32+DG32+DM32+DS32+DY32+EE32+EK32+EQ32+EW32+FC32</f>
        <v>0</v>
      </c>
      <c r="AL32" s="65">
        <f t="shared" si="7"/>
        <v>0</v>
      </c>
      <c r="AM32" s="65">
        <f t="shared" si="7"/>
        <v>0</v>
      </c>
      <c r="AN32" s="65">
        <f t="shared" si="7"/>
        <v>0</v>
      </c>
      <c r="AO32" s="65">
        <f t="shared" si="7"/>
        <v>0</v>
      </c>
      <c r="AP32" s="67">
        <f t="shared" si="7"/>
        <v>0</v>
      </c>
      <c r="AR32" s="9"/>
      <c r="AS32" s="2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</row>
    <row r="33" spans="1:163" s="7" customFormat="1" ht="19.5" customHeight="1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P33" s="9"/>
      <c r="Q33" s="9"/>
      <c r="R33" s="42"/>
      <c r="S33" s="47"/>
      <c r="T33" s="9"/>
      <c r="U33" s="9"/>
      <c r="V33" s="9"/>
      <c r="W33" s="9"/>
      <c r="X33" s="9"/>
      <c r="Y33" s="9"/>
      <c r="AA33" s="9"/>
      <c r="AB33" s="9"/>
      <c r="AC33" s="9"/>
      <c r="AD33" s="9"/>
      <c r="AE33" s="9"/>
      <c r="AF33" s="9"/>
      <c r="AG33" s="9"/>
      <c r="AH33" s="9"/>
      <c r="AI33" s="9"/>
      <c r="AK33" s="65">
        <f t="shared" si="7"/>
        <v>0</v>
      </c>
      <c r="AL33" s="65">
        <f t="shared" si="7"/>
        <v>0</v>
      </c>
      <c r="AM33" s="65">
        <f t="shared" si="7"/>
        <v>0</v>
      </c>
      <c r="AN33" s="65">
        <f t="shared" si="7"/>
        <v>0</v>
      </c>
      <c r="AO33" s="65">
        <f t="shared" si="7"/>
        <v>0</v>
      </c>
      <c r="AP33" s="67">
        <f t="shared" si="7"/>
        <v>0</v>
      </c>
      <c r="AR33" s="9"/>
      <c r="AS33" s="2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</row>
    <row r="34" spans="1:163" s="7" customFormat="1" ht="19.5" customHeight="1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P34" s="9"/>
      <c r="Q34" s="9"/>
      <c r="R34" s="42"/>
      <c r="S34" s="47"/>
      <c r="T34" s="9"/>
      <c r="U34" s="9"/>
      <c r="V34" s="9"/>
      <c r="W34" s="9"/>
      <c r="X34" s="9"/>
      <c r="Y34" s="9"/>
      <c r="AA34" s="9"/>
      <c r="AB34" s="9"/>
      <c r="AC34" s="9"/>
      <c r="AD34" s="9"/>
      <c r="AE34" s="9"/>
      <c r="AF34" s="9"/>
      <c r="AG34" s="9"/>
      <c r="AH34" s="9"/>
      <c r="AI34" s="9"/>
      <c r="AK34" s="65">
        <f t="shared" si="7"/>
        <v>0</v>
      </c>
      <c r="AL34" s="65">
        <f t="shared" si="7"/>
        <v>0</v>
      </c>
      <c r="AM34" s="65">
        <f t="shared" si="7"/>
        <v>0</v>
      </c>
      <c r="AN34" s="65">
        <f t="shared" si="7"/>
        <v>0</v>
      </c>
      <c r="AO34" s="65">
        <f t="shared" si="7"/>
        <v>0</v>
      </c>
      <c r="AP34" s="67">
        <f t="shared" si="7"/>
        <v>0</v>
      </c>
      <c r="AR34" s="9"/>
      <c r="AS34" s="2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</row>
    <row r="35" spans="1:163" s="7" customFormat="1" ht="19.5" customHeight="1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P35" s="9"/>
      <c r="Q35" s="9"/>
      <c r="R35" s="42"/>
      <c r="S35" s="47"/>
      <c r="T35" s="9"/>
      <c r="U35" s="9"/>
      <c r="V35" s="9"/>
      <c r="W35" s="9"/>
      <c r="X35" s="9"/>
      <c r="Y35" s="9"/>
      <c r="AA35" s="9"/>
      <c r="AB35" s="9"/>
      <c r="AC35" s="9"/>
      <c r="AD35" s="9"/>
      <c r="AE35" s="9"/>
      <c r="AF35" s="9"/>
      <c r="AG35" s="9"/>
      <c r="AH35" s="9"/>
      <c r="AI35" s="9"/>
      <c r="AK35" s="65">
        <f t="shared" si="7"/>
        <v>0</v>
      </c>
      <c r="AL35" s="65">
        <f t="shared" si="7"/>
        <v>0</v>
      </c>
      <c r="AM35" s="65">
        <f t="shared" si="7"/>
        <v>0</v>
      </c>
      <c r="AN35" s="65">
        <f t="shared" si="7"/>
        <v>0</v>
      </c>
      <c r="AO35" s="65">
        <f t="shared" si="7"/>
        <v>0</v>
      </c>
      <c r="AP35" s="67">
        <f t="shared" si="7"/>
        <v>0</v>
      </c>
      <c r="AR35" s="9"/>
      <c r="AS35" s="2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</row>
    <row r="36" spans="1:163" s="7" customFormat="1" ht="19.5" customHeight="1" thickBo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P36" s="14"/>
      <c r="Q36" s="14"/>
      <c r="R36" s="54"/>
      <c r="S36" s="47"/>
      <c r="T36" s="14"/>
      <c r="U36" s="14"/>
      <c r="V36" s="14"/>
      <c r="W36" s="14"/>
      <c r="X36" s="14"/>
      <c r="Y36" s="14"/>
      <c r="AA36" s="14"/>
      <c r="AB36" s="14"/>
      <c r="AC36" s="14"/>
      <c r="AD36" s="14"/>
      <c r="AE36" s="14"/>
      <c r="AF36" s="14"/>
      <c r="AG36" s="14"/>
      <c r="AH36" s="14"/>
      <c r="AI36" s="14"/>
      <c r="AK36" s="66">
        <f t="shared" si="7"/>
        <v>0</v>
      </c>
      <c r="AL36" s="66">
        <f t="shared" si="7"/>
        <v>0</v>
      </c>
      <c r="AM36" s="66">
        <f t="shared" si="7"/>
        <v>0</v>
      </c>
      <c r="AN36" s="66">
        <f t="shared" si="7"/>
        <v>0</v>
      </c>
      <c r="AO36" s="66">
        <f t="shared" si="7"/>
        <v>0</v>
      </c>
      <c r="AP36" s="68">
        <f t="shared" si="7"/>
        <v>0</v>
      </c>
      <c r="AR36" s="14"/>
      <c r="AS36" s="29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</row>
    <row r="37" spans="1:163" s="7" customFormat="1" ht="19.5" customHeight="1" thickBot="1" x14ac:dyDescent="0.4">
      <c r="A37" s="6"/>
      <c r="B37" s="95" t="s">
        <v>13</v>
      </c>
      <c r="C37" s="96"/>
      <c r="D37" s="96"/>
      <c r="E37" s="96"/>
      <c r="F37" s="97"/>
      <c r="G37" s="8">
        <f>SUM(G9:G36)</f>
        <v>0</v>
      </c>
      <c r="H37" s="8"/>
      <c r="I37" s="8"/>
      <c r="J37" s="8">
        <f>SUM(J9:J36)</f>
        <v>0</v>
      </c>
      <c r="K37" s="8">
        <f>SUM(K9:K36)</f>
        <v>0</v>
      </c>
      <c r="L37" s="8">
        <f>SUM(L9:L36)</f>
        <v>0</v>
      </c>
      <c r="M37" s="8">
        <f>SUM(M9:M36)</f>
        <v>0</v>
      </c>
      <c r="N37" s="8"/>
      <c r="P37" s="55"/>
      <c r="Q37" s="56"/>
      <c r="R37" s="57"/>
      <c r="S37" s="40"/>
      <c r="T37" s="55"/>
      <c r="U37" s="56"/>
      <c r="V37" s="56"/>
      <c r="W37" s="56"/>
      <c r="X37" s="56"/>
      <c r="Y37" s="57"/>
      <c r="AA37" s="15"/>
      <c r="AB37" s="16"/>
      <c r="AC37" s="16"/>
      <c r="AD37" s="16"/>
      <c r="AE37" s="16"/>
      <c r="AF37" s="16"/>
      <c r="AG37" s="16"/>
      <c r="AH37" s="16"/>
      <c r="AI37" s="17"/>
      <c r="AK37" s="12"/>
      <c r="AL37" s="72"/>
      <c r="AM37" s="72"/>
      <c r="AN37" s="72"/>
      <c r="AO37" s="58"/>
      <c r="AP37" s="13"/>
      <c r="AQ37" s="18" t="s">
        <v>13</v>
      </c>
      <c r="AR37" s="34"/>
      <c r="AS37" s="30"/>
      <c r="AT37" s="16"/>
      <c r="AU37" s="16"/>
      <c r="AV37" s="16"/>
      <c r="AW37" s="17"/>
      <c r="AX37" s="34"/>
      <c r="AY37" s="15"/>
      <c r="AZ37" s="16"/>
      <c r="BA37" s="16"/>
      <c r="BB37" s="16"/>
      <c r="BC37" s="17"/>
      <c r="BD37" s="34"/>
      <c r="BE37" s="15"/>
      <c r="BF37" s="16"/>
      <c r="BG37" s="16"/>
      <c r="BH37" s="16"/>
      <c r="BI37" s="17"/>
      <c r="BJ37" s="34"/>
      <c r="BK37" s="15"/>
      <c r="BL37" s="16"/>
      <c r="BM37" s="16"/>
      <c r="BN37" s="16"/>
      <c r="BO37" s="17"/>
      <c r="BP37" s="34"/>
      <c r="BQ37" s="15"/>
      <c r="BR37" s="16"/>
      <c r="BS37" s="16"/>
      <c r="BT37" s="16"/>
      <c r="BU37" s="17"/>
      <c r="BV37" s="34"/>
      <c r="BW37" s="15"/>
      <c r="BX37" s="16"/>
      <c r="BY37" s="16"/>
      <c r="BZ37" s="16"/>
      <c r="CA37" s="17"/>
      <c r="CB37" s="34"/>
      <c r="CC37" s="15"/>
      <c r="CD37" s="16"/>
      <c r="CE37" s="16"/>
      <c r="CF37" s="16"/>
      <c r="CG37" s="17"/>
      <c r="CH37" s="34"/>
      <c r="CI37" s="15"/>
      <c r="CJ37" s="16"/>
      <c r="CK37" s="16"/>
      <c r="CL37" s="16"/>
      <c r="CM37" s="17"/>
      <c r="CN37" s="34"/>
      <c r="CO37" s="15"/>
      <c r="CP37" s="16"/>
      <c r="CQ37" s="16"/>
      <c r="CR37" s="16"/>
      <c r="CS37" s="17"/>
      <c r="CT37" s="34"/>
      <c r="CU37" s="15"/>
      <c r="CV37" s="16"/>
      <c r="CW37" s="16"/>
      <c r="CX37" s="16"/>
      <c r="CY37" s="17"/>
      <c r="CZ37" s="34"/>
      <c r="DA37" s="15"/>
      <c r="DB37" s="16"/>
      <c r="DC37" s="16"/>
      <c r="DD37" s="16"/>
      <c r="DE37" s="17"/>
      <c r="DF37" s="34"/>
      <c r="DG37" s="15"/>
      <c r="DH37" s="16"/>
      <c r="DI37" s="16"/>
      <c r="DJ37" s="16"/>
      <c r="DK37" s="17"/>
      <c r="DL37" s="34"/>
      <c r="DM37" s="15"/>
      <c r="DN37" s="16"/>
      <c r="DO37" s="16"/>
      <c r="DP37" s="16"/>
      <c r="DQ37" s="17"/>
      <c r="DR37" s="34"/>
      <c r="DS37" s="15"/>
      <c r="DT37" s="16"/>
      <c r="DU37" s="16"/>
      <c r="DV37" s="16"/>
      <c r="DW37" s="17"/>
      <c r="DX37" s="34"/>
      <c r="DY37" s="15"/>
      <c r="DZ37" s="16"/>
      <c r="EA37" s="16"/>
      <c r="EB37" s="16"/>
      <c r="EC37" s="17"/>
      <c r="ED37" s="34"/>
      <c r="EE37" s="15"/>
      <c r="EF37" s="16"/>
      <c r="EG37" s="16"/>
      <c r="EH37" s="16"/>
      <c r="EI37" s="17"/>
      <c r="EJ37" s="34"/>
      <c r="EK37" s="15"/>
      <c r="EL37" s="16"/>
      <c r="EM37" s="16"/>
      <c r="EN37" s="16"/>
      <c r="EO37" s="17"/>
      <c r="EP37" s="34"/>
      <c r="EQ37" s="15"/>
      <c r="ER37" s="16"/>
      <c r="ES37" s="16"/>
      <c r="ET37" s="16"/>
      <c r="EU37" s="17"/>
      <c r="EV37" s="34"/>
      <c r="EW37" s="15"/>
      <c r="EX37" s="16"/>
      <c r="EY37" s="16"/>
      <c r="EZ37" s="16"/>
      <c r="FA37" s="17"/>
      <c r="FB37" s="34"/>
      <c r="FC37" s="15"/>
      <c r="FD37" s="16"/>
      <c r="FE37" s="16"/>
      <c r="FF37" s="16"/>
      <c r="FG37" s="17"/>
    </row>
    <row r="38" spans="1:163" ht="19.5" customHeight="1" x14ac:dyDescent="0.3">
      <c r="R38" s="41"/>
      <c r="S38" s="45"/>
    </row>
    <row r="39" spans="1:163" ht="19.5" customHeight="1" x14ac:dyDescent="0.3">
      <c r="R39" s="41"/>
      <c r="S39" s="45"/>
    </row>
  </sheetData>
  <mergeCells count="70">
    <mergeCell ref="B37:F37"/>
    <mergeCell ref="H6:H8"/>
    <mergeCell ref="I6:I8"/>
    <mergeCell ref="J6:M6"/>
    <mergeCell ref="E7:E8"/>
    <mergeCell ref="F7:F8"/>
    <mergeCell ref="J7:J8"/>
    <mergeCell ref="K7:K8"/>
    <mergeCell ref="L7:L8"/>
    <mergeCell ref="M7:M8"/>
    <mergeCell ref="A1:N1"/>
    <mergeCell ref="A2:N2"/>
    <mergeCell ref="A3:N3"/>
    <mergeCell ref="A4:N4"/>
    <mergeCell ref="A6:A8"/>
    <mergeCell ref="B6:B8"/>
    <mergeCell ref="C6:C8"/>
    <mergeCell ref="D6:D8"/>
    <mergeCell ref="E6:F6"/>
    <mergeCell ref="G6:G8"/>
    <mergeCell ref="BQ6:BU6"/>
    <mergeCell ref="BW6:CA6"/>
    <mergeCell ref="CC6:CG6"/>
    <mergeCell ref="CI6:CM6"/>
    <mergeCell ref="AY6:BC6"/>
    <mergeCell ref="BE6:BI6"/>
    <mergeCell ref="BK6:BO6"/>
    <mergeCell ref="CU6:CY6"/>
    <mergeCell ref="CO6:CS6"/>
    <mergeCell ref="DA6:DE6"/>
    <mergeCell ref="DG6:DK6"/>
    <mergeCell ref="DM6:DQ6"/>
    <mergeCell ref="CU7:CY7"/>
    <mergeCell ref="DA7:DE7"/>
    <mergeCell ref="DG7:DK7"/>
    <mergeCell ref="DM7:DQ7"/>
    <mergeCell ref="BQ7:BU7"/>
    <mergeCell ref="P6:R6"/>
    <mergeCell ref="T6:Y6"/>
    <mergeCell ref="AA6:AI6"/>
    <mergeCell ref="AK6:AO6"/>
    <mergeCell ref="AS6:AW6"/>
    <mergeCell ref="DS6:DW6"/>
    <mergeCell ref="DY6:EC6"/>
    <mergeCell ref="EE6:EI6"/>
    <mergeCell ref="EK6:EO6"/>
    <mergeCell ref="EQ6:EU6"/>
    <mergeCell ref="EW6:FA6"/>
    <mergeCell ref="FC6:FG6"/>
    <mergeCell ref="X7:Y7"/>
    <mergeCell ref="AA7:AB7"/>
    <mergeCell ref="AC7:AD7"/>
    <mergeCell ref="AE7:AF7"/>
    <mergeCell ref="AG7:AI7"/>
    <mergeCell ref="AK7:AO7"/>
    <mergeCell ref="AS7:AW7"/>
    <mergeCell ref="AY7:BC7"/>
    <mergeCell ref="BE7:BI7"/>
    <mergeCell ref="BK7:BO7"/>
    <mergeCell ref="BW7:CA7"/>
    <mergeCell ref="CC7:CG7"/>
    <mergeCell ref="CI7:CM7"/>
    <mergeCell ref="CO7:CS7"/>
    <mergeCell ref="EW7:FA7"/>
    <mergeCell ref="FC7:FG7"/>
    <mergeCell ref="DS7:DW7"/>
    <mergeCell ref="DY7:EC7"/>
    <mergeCell ref="EE7:EI7"/>
    <mergeCell ref="EK7:EO7"/>
    <mergeCell ref="EQ7:EU7"/>
  </mergeCells>
  <pageMargins left="0.28999999999999998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ปี 2556</vt:lpstr>
      <vt:lpstr>ปี 2557</vt:lpstr>
      <vt:lpstr>ปี 2558</vt:lpstr>
      <vt:lpstr>ปี 2559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punika</dc:creator>
  <cp:lastModifiedBy>HP</cp:lastModifiedBy>
  <cp:lastPrinted>2017-03-27T06:56:27Z</cp:lastPrinted>
  <dcterms:created xsi:type="dcterms:W3CDTF">2017-03-22T08:53:52Z</dcterms:created>
  <dcterms:modified xsi:type="dcterms:W3CDTF">2017-05-22T04:16:34Z</dcterms:modified>
</cp:coreProperties>
</file>