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7" i="1" l="1"/>
  <c r="C52" i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<sst xmlns="http://schemas.openxmlformats.org/spreadsheetml/2006/main" count="84" uniqueCount="77">
  <si>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</si>
  <si>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</si>
  <si>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</si>
  <si>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</si>
  <si>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</si>
  <si>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</si>
  <si>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</si>
  <si>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</si>
  <si>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</si>
  <si>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</si>
  <si>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</si>
  <si>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</si>
  <si>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</si>
  <si>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</si>
  <si>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</si>
  <si>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</si>
  <si>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</si>
  <si>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</si>
  <si>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</si>
  <si>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</si>
  <si>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</si>
  <si>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</si>
  <si>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</si>
  <si>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</si>
  <si>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</si>
  <si>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</si>
  <si>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</si>
  <si>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</si>
  <si>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</si>
  <si>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</si>
  <si>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</si>
  <si>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</si>
  <si>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</si>
  <si>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</si>
  <si>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</si>
  <si>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</si>
  <si>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</si>
  <si>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</si>
  <si>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</si>
  <si>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</si>
  <si>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</si>
  <si>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</si>
  <si>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</si>
  <si>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</si>
  <si>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</si>
  <si>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</si>
  <si>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</si>
  <si>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</si>
  <si>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</si>
  <si>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</si>
  <si>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</si>
  <si>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1.2.4 ค่าสาธารณูปโภค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</si>
  <si>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</si>
  <si>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</si>
  <si>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>(3) โต๊ะคอมพิวเตอร์พร้อมเก้าอี้</t>
  </si>
  <si>
    <t xml:space="preserve">  - ครุภัณฑ์สำนักงาน สำนักงานเลขานุการ อกส.จ.</t>
  </si>
  <si>
    <t>(4) ฮาร์ดดิสสำรอง</t>
  </si>
  <si>
    <t xml:space="preserve">  (4) ค่าใช้จ่ายอื่น ๆ 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</si>
  <si>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</si>
  <si>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</si>
  <si>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</si>
  <si>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ของ จังหวัดหนองบัวลำภู</t>
  </si>
  <si>
    <t xml:space="preserve">  (1) ค่าบริการไปรษณีย์</t>
  </si>
  <si>
    <t xml:space="preserve">  (2) ค่าบริการสื่อสารและโทรคมนาคม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</si>
  <si>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</si>
  <si>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 (อำเภอละ 12,000 บาท )</t>
  </si>
  <si>
    <t xml:space="preserve">      (4.4) ค่าติดตั้งสัญญาณอินเตอร์เน็ต ของ สำนักงานเลขานุการ     อกส.จ.</t>
  </si>
  <si>
    <t xml:space="preserve">  (2) ค่าวัสดุสำนักงาน,วัสดุคอมพิวเตอร์ สำนักงานเลขานุการ อกส.อ. </t>
  </si>
  <si>
    <t xml:space="preserve">  (3) ค่าเช่าพื้นที่เว็บไซด์</t>
  </si>
  <si>
    <t xml:space="preserve">  (4) ค่าธรรมเนียมธนาคาร</t>
  </si>
  <si>
    <t>(2) ครื่องบันทึกเสียง</t>
  </si>
  <si>
    <t>ค่าพาหนะโครงการเสริมสร้างวามเข้มแข็งเรือข่ายกองทุนพัฒนาบทบาทสตรีวันที่ 26 - 27 เมษายน 2560 
ณ โรงแรมตักสิลา จังหวัดมหาสารคราม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</si>
  <si>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3 วันที่ 29 - 31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</si>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</sst>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6" workbookViewId="0">
      <selection activeCell="A62" sqref="A62:K64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3.25" x14ac:dyDescent="0.2">
      <c r="A2" s="47" t="s">
        <v>61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30" customHeight="1" x14ac:dyDescent="0.2">
      <c r="F3" s="51" t="s">
        <v>27</v>
      </c>
      <c r="G3" s="51"/>
      <c r="H3" s="51"/>
      <c r="I3" s="51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6" t="s">
        <v>25</v>
      </c>
      <c r="J4" s="46"/>
      <c r="K4" s="46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48" t="s">
        <v>20</v>
      </c>
      <c r="B7" s="49"/>
      <c r="C7" s="28">
        <f>C8+C43+C50+C51</f>
        <v>69762820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38</v>
      </c>
      <c r="C8" s="29">
        <f>C9+C13+C34+C38</f>
        <v>4729920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527520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420000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3490600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1269200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40</v>
      </c>
      <c r="C15" s="36">
        <v>64600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41</v>
      </c>
      <c r="C16" s="36">
        <v>64600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64</v>
      </c>
      <c r="C17" s="36">
        <v>240000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42</v>
      </c>
      <c r="C18" s="36">
        <v>900000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304600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49</v>
      </c>
      <c r="C20" s="36">
        <v>64600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65</v>
      </c>
      <c r="C21" s="36">
        <v>240000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1595500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43</v>
      </c>
      <c r="C23" s="37">
        <v>1431700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44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45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52</v>
      </c>
      <c r="C26" s="37">
        <v>252000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50</v>
      </c>
      <c r="C27" s="37">
        <v>1134000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46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57</v>
      </c>
      <c r="C29" s="38">
        <v>321300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58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59</v>
      </c>
      <c r="C31" s="36">
        <v>200000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60</v>
      </c>
      <c r="C32" s="36">
        <v>16800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4" t="s">
        <v>66</v>
      </c>
      <c r="C33" s="39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5" t="s">
        <v>36</v>
      </c>
      <c r="C34" s="36">
        <v>662200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47</v>
      </c>
      <c r="C35" s="36">
        <v>52200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67</v>
      </c>
      <c r="C36" s="36">
        <v>600000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4" t="s">
        <v>48</v>
      </c>
      <c r="C37" s="40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5" t="s">
        <v>51</v>
      </c>
      <c r="C38" s="36">
        <v>49600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62</v>
      </c>
      <c r="C39" s="33">
        <v>17500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63</v>
      </c>
      <c r="C40" s="33">
        <v>12000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4" t="s">
        <v>68</v>
      </c>
      <c r="C41" s="33">
        <v>8000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3" t="s">
        <v>69</v>
      </c>
      <c r="C42" s="33">
        <v>12100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1" t="s">
        <v>37</v>
      </c>
      <c r="C43" s="33">
        <v>32900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2" t="s">
        <v>55</v>
      </c>
      <c r="C44" s="33">
        <v>32900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53</v>
      </c>
      <c r="C45" s="33">
        <v>20100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70</v>
      </c>
      <c r="C46" s="33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54</v>
      </c>
      <c r="C47" s="33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56</v>
      </c>
      <c r="C48" s="33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4"/>
      <c r="C49" s="33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0" t="s">
        <v>21</v>
      </c>
      <c r="B50" s="50"/>
      <c r="C50" s="30">
        <v>60000000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4" t="s">
        <v>22</v>
      </c>
      <c r="B51" s="44"/>
      <c r="C51" s="31">
        <v>5000000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5"/>
      <c r="B52" s="26" t="s">
        <v>24</v>
      </c>
      <c r="C52" s="32">
        <f>C51+C50+C43+C8</f>
        <v>69762820</v>
      </c>
      <c r="D52" s="26"/>
      <c r="E52" s="26"/>
      <c r="F52" s="26"/>
      <c r="G52" s="26"/>
      <c r="H52" s="26"/>
      <c r="I52" s="26"/>
      <c r="J52" s="26"/>
      <c r="K52" s="26"/>
    </row>
    <row r="53" spans="1:11" ht="26.25" customHeight="1" x14ac:dyDescent="0.2">
      <c r="A53" s="45" t="s">
        <v>23</v>
      </c>
      <c r="B53" s="45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37.5" x14ac:dyDescent="0.2">
      <c r="A54" s="13">
        <v>1</v>
      </c>
      <c r="B54" s="14" t="s">
        <v>26</v>
      </c>
      <c r="C54" s="27">
        <v>2450</v>
      </c>
      <c r="D54" s="14"/>
      <c r="E54" s="14"/>
      <c r="F54" s="14"/>
      <c r="G54" s="14"/>
      <c r="H54" s="14"/>
      <c r="I54" s="14"/>
      <c r="J54" s="14"/>
      <c r="K54" s="14"/>
    </row>
    <row r="55" spans="1:11" ht="38.25" customHeight="1" x14ac:dyDescent="0.2">
      <c r="A55" s="13">
        <v>2</v>
      </c>
      <c r="B55" s="14" t="s">
        <v>71</v>
      </c>
      <c r="C55" s="27">
        <v>12000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72</v>
      </c>
      <c r="C56" s="27">
        <v>6600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73</v>
      </c>
      <c r="C57" s="27">
        <v>4400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39</v>
      </c>
      <c r="C58" s="27">
        <v>4800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2017-09-05T11:49:08Z</dcterms:modified>
</cp:coreProperties>
</file>