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'add\ปี 65\งาน สตง\"/>
    </mc:Choice>
  </mc:AlternateContent>
  <bookViews>
    <workbookView xWindow="-105" yWindow="-105" windowWidth="23250" windowHeight="12450" firstSheet="1" activeTab="1"/>
  </bookViews>
  <sheets>
    <sheet name="รายละเอียดเอกสารที่ต้องเตรียม" sheetId="1" state="hidden" r:id="rId1"/>
    <sheet name="เอกสารส่งยืนยันยอดลูกหนี้" sheetId="4" r:id="rId2"/>
    <sheet name="Sheet1" sheetId="5" r:id="rId3"/>
  </sheets>
  <definedNames>
    <definedName name="_xlnm.Print_Area" localSheetId="2">Sheet1!$A$1:$A$9</definedName>
    <definedName name="_xlnm.Print_Area" localSheetId="1">เอกสารส่งยืนยันยอดลูกหนี้!$A$1:$R$29</definedName>
    <definedName name="_xlnm.Print_Titles" localSheetId="0">รายละเอียดเอกสารที่ต้องเตรียม!$5:$5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4" l="1"/>
</calcChain>
</file>

<file path=xl/sharedStrings.xml><?xml version="1.0" encoding="utf-8"?>
<sst xmlns="http://schemas.openxmlformats.org/spreadsheetml/2006/main" count="156" uniqueCount="142">
  <si>
    <t>เงินสดและรายการเทียบเท่าเงินสด</t>
  </si>
  <si>
    <t>เงินสดในมือ</t>
  </si>
  <si>
    <t>เงินทดรองราชการ</t>
  </si>
  <si>
    <t>พักเงินนำส่ง</t>
  </si>
  <si>
    <t>พักรอ Clearing</t>
  </si>
  <si>
    <t>เงินฝากธนาคารเพื่อนำส่งคลัง</t>
  </si>
  <si>
    <t>เงินฝากธนาคารในงบประมาณ</t>
  </si>
  <si>
    <t>เงินฝากธนาคารนอกงบประมาณ</t>
  </si>
  <si>
    <t>เงินฝากกระแสรายวันที่สถาบันการเงิน</t>
  </si>
  <si>
    <t>เงินฝากไม่มีรายตัว</t>
  </si>
  <si>
    <t>เงินฝากคลัง</t>
  </si>
  <si>
    <t>กรมการพัฒนาชุมชน</t>
  </si>
  <si>
    <t>รายการเอกสาร</t>
  </si>
  <si>
    <t>+ เงินฝากออมทรัพย์ เทียบกับ บัญชีเงินรับฝากอื่น +  เงินประกันอื่น + เงินรับฝากทุนหมุนเวียน</t>
  </si>
  <si>
    <t>รายการเอกสารที่ต้องจัดเตรียมเพื่อใช้ประกอบการตรวจสอบรายงานการเงิน</t>
  </si>
  <si>
    <t>สำหรับปี สิ้นสุดวันที่ 30 กันยายน 2563</t>
  </si>
  <si>
    <t>ชื่อบัญชี</t>
  </si>
  <si>
    <t>ลูกหนี้ระยะสั้น</t>
  </si>
  <si>
    <t>ลูกหนี้เงินยืมในงบประมาณ</t>
  </si>
  <si>
    <t>ลูกหนี้เงินยืมนอกงบประมาณ</t>
  </si>
  <si>
    <t>พร้อมรายละเอียดประกอบที่เกี่ยวข้องทุกรายการในงบกระทบยอด</t>
  </si>
  <si>
    <t>รายได้แผ่นดินที่จัดเก็บได้ ปี 2563</t>
  </si>
  <si>
    <t>1.  สำเนาใบเสร็จรับเงิน</t>
  </si>
  <si>
    <t>2.  รายงานการใช้ใบเสร็จรับเงิน</t>
  </si>
  <si>
    <t>หมายเหตุ</t>
  </si>
  <si>
    <t>1.  งบกระทบยอดเงินฝากธนาคาร ณ 30 ก.ย. 63 (ทุกบัญชี)</t>
  </si>
  <si>
    <t>ทุกจังหวัด</t>
  </si>
  <si>
    <t>2.  ใบแจ้งยอดเงินฝากธนาคาร เดือน ก.ย. 63 - ธ.ค. 63 (ทุกบัญชี)</t>
  </si>
  <si>
    <t>1.  ส่วนกลาง</t>
  </si>
  <si>
    <t>2.  จ.นนทบุรี</t>
  </si>
  <si>
    <t>3.  จ.ปทุมธานี</t>
  </si>
  <si>
    <t>4.  จ.ชลบุรี</t>
  </si>
  <si>
    <t>5.  จ.ฉะเชิงเทรา</t>
  </si>
  <si>
    <t>6.  จ.นครนายก</t>
  </si>
  <si>
    <t>7.  จ.นครราชสีมา</t>
  </si>
  <si>
    <t>8.  จ.อุบลราชธานี</t>
  </si>
  <si>
    <t>9.  จ.ยโสธร</t>
  </si>
  <si>
    <t>10.  จ.บึงกาฬ</t>
  </si>
  <si>
    <t>11.  จ.หนองบัวลำภู</t>
  </si>
  <si>
    <t>12.  จ.อุดรธานี</t>
  </si>
  <si>
    <t>13.  จ.สกลนคร</t>
  </si>
  <si>
    <t>14.  จ.มุกดาหาร</t>
  </si>
  <si>
    <t>15.  จ.ลำพูน</t>
  </si>
  <si>
    <t>16.  จ.แพร๋</t>
  </si>
  <si>
    <t>17.  จ.น่าน</t>
  </si>
  <si>
    <t>18.  จ.พิษณุโลก</t>
  </si>
  <si>
    <t>19.  จ.เพชรบูรณ์</t>
  </si>
  <si>
    <t>20.  จ.ราชบุรี</t>
  </si>
  <si>
    <t>21.  จ.สุพรรณบุรี</t>
  </si>
  <si>
    <t>22.  จ.ระนอง</t>
  </si>
  <si>
    <t>23.  จ.สงขลา</t>
  </si>
  <si>
    <t>24.  จ.สตูล</t>
  </si>
  <si>
    <t xml:space="preserve">1.  เอกสารประกอบการนำส่งเงินคืนคลัง </t>
  </si>
  <si>
    <t>1.  จ.สระบุรี</t>
  </si>
  <si>
    <t>2.  จ.พิษณุโลก</t>
  </si>
  <si>
    <t>3.  จ.ราชบุรี</t>
  </si>
  <si>
    <t>4.  จ.นครปฐม</t>
  </si>
  <si>
    <t xml:space="preserve">ทุกจังหวัด </t>
  </si>
  <si>
    <t>รวมศูนย์ศึกษาฯ (ถ้ามี)</t>
  </si>
  <si>
    <t>ผลสะสมจากการแก้ไขข้อผิดพลาด</t>
  </si>
  <si>
    <t>ณ 30 ก.ย. 63</t>
  </si>
  <si>
    <t xml:space="preserve">3.  รายละเอียดผลต่างของบัญชีเงินฝากคลัง +  เงินฝากไม่มีรายตัว + เงินฝากกระแสฯ </t>
  </si>
  <si>
    <t>1.  จ.สระแก้ว</t>
  </si>
  <si>
    <t>2.  จ.อำนาจเจริญ</t>
  </si>
  <si>
    <t>3.  จ.นครพนม</t>
  </si>
  <si>
    <t>4.  จ.บึงกาฬ</t>
  </si>
  <si>
    <t>รายได้จากการบริจาค</t>
  </si>
  <si>
    <t>เอกสารประกอบการปรับปรุงบัญชีผลสะสมจากการแก้ไขข้อผิดพลาด</t>
  </si>
  <si>
    <t>รายละเอียดประกอบการบันทึกบัญชีทั้งจำนวน</t>
  </si>
  <si>
    <t>1.  ส่วนกลาง (30 ฏีกา)</t>
  </si>
  <si>
    <t>2.  จ.นครราชสีมา (22 ฏีกา)</t>
  </si>
  <si>
    <t>3.  จ.สุรินทร์ (23 ฏีกา)</t>
  </si>
  <si>
    <t>4.  จ.หนองบัวลำภู (23 ฏีกา)</t>
  </si>
  <si>
    <t>5.  จ.นครพนม (35 ฏีกา)</t>
  </si>
  <si>
    <t>6.  จ.แม่ฮ่องสอน (1 ฏีกา)</t>
  </si>
  <si>
    <t>1.  ส่วนกลาง (33 ฏีกา)</t>
  </si>
  <si>
    <t>2.  จ.สิงห์บุรี (19 ฏีกา)</t>
  </si>
  <si>
    <t>3.  จ.สระแก้ว (27 ฏีกา)</t>
  </si>
  <si>
    <t>4.  จ.อุดรธานี (29 ฏีกา)</t>
  </si>
  <si>
    <t>5.  จ.เลย (22 ฏีกา)</t>
  </si>
  <si>
    <t>6.  จ.ร้อยเอ็ด (33 ฏีกา)</t>
  </si>
  <si>
    <t>1.  ส่วนกลาง (59 ฏีกา)</t>
  </si>
  <si>
    <t>2.  จ.ชลบุรี (25 ฏีกา)</t>
  </si>
  <si>
    <t>3.  จ.หนองคาย (18 ฏีกา)</t>
  </si>
  <si>
    <t>4.  จ.เชียงใหม่ (15 ฏีกา)</t>
  </si>
  <si>
    <t>5.  จ.สุโขทัย (10 ฏีกา)</t>
  </si>
  <si>
    <t>6.  จ.พัทลุง (19 ฏีกา)</t>
  </si>
  <si>
    <t>ค่าใช้จ่ายด้านการฝึกอบรม-ในประเทศ</t>
  </si>
  <si>
    <t>ค่าใช้จ่ายด้านการฝึกอบรม-บุคคลภายนอก</t>
  </si>
  <si>
    <t>ค่าจ้างเหมาบริการ-บุคคลภายนอก</t>
  </si>
  <si>
    <t>ค่าจ้างเหมาบริการ-หน่วยงานภาครัฐ</t>
  </si>
  <si>
    <t>1.  ส่วนกลาง (2 ฏีกา)</t>
  </si>
  <si>
    <t>รายละเอียดฏีกาจ่ายตามเอกสารแนบ</t>
  </si>
  <si>
    <t>รายละเอียดลูกหนี้เงินยืมในงบประมาณ</t>
  </si>
  <si>
    <t>ลำดับที่</t>
  </si>
  <si>
    <t>คำนำหน้าชื่อ</t>
  </si>
  <si>
    <t>ชื่อ-นามสกุล ผู้ยืม</t>
  </si>
  <si>
    <t>ตำแหน่ง</t>
  </si>
  <si>
    <t xml:space="preserve">      เลขที่       สัญญายืมเงิน</t>
  </si>
  <si>
    <t>วัน เดือน ปี สัญญายืมเงิน</t>
  </si>
  <si>
    <t>ข้อมูล ณ วันที่ 30 กันยายน 2564</t>
  </si>
  <si>
    <t>วันที่เดินทาง"ไป"</t>
  </si>
  <si>
    <t>วันที่เดินทาง"กลับ"</t>
  </si>
  <si>
    <t>เช่น</t>
  </si>
  <si>
    <t>วันที่ได้รับชดใช้เงินยืม</t>
  </si>
  <si>
    <t>วันที่ครบกำหนดส่งใช้เงินยืม</t>
  </si>
  <si>
    <t>จำนวนวัน</t>
  </si>
  <si>
    <r>
      <t>ให้กรอกในช่องจำนวนวันที่ล่าช้าเป็น 428 โดย</t>
    </r>
    <r>
      <rPr>
        <b/>
        <sz val="16"/>
        <color rgb="FFFF0000"/>
        <rFont val="TH SarabunPSK"/>
        <family val="2"/>
      </rPr>
      <t>ไม่ต้องระบุคำว่า "วัน" ต่อท้ายจำนวนวันข้างต้น</t>
    </r>
    <r>
      <rPr>
        <sz val="16"/>
        <color theme="1"/>
        <rFont val="TH SarabunPSK"/>
        <family val="2"/>
      </rPr>
      <t xml:space="preserve"> [จำนวน 428 เกิดจาก วันที่ได้รับชดใช้เงินยืม ลบกับ วันที่ครบกำหนดส่งใช้เงินยืม -&gt; 30/11/2564 - 30/9/2563 = 428]</t>
    </r>
  </si>
  <si>
    <t>โปรดระบุตามตัวอย่าง เช่น
30/9/2564</t>
  </si>
  <si>
    <r>
      <t xml:space="preserve">หมายเหตุ : </t>
    </r>
    <r>
      <rPr>
        <b/>
        <sz val="16"/>
        <color rgb="FFFF0000"/>
        <rFont val="TH SarabunPSK"/>
        <family val="2"/>
      </rPr>
      <t>กรุณาอ่านข้อ 1 - 4 และหัวตารางก่อนกรอกข้อมูล พร้อมเช็คความครบถ้วน ถูกต้องก่อนนำส่งไฟล์ให้ส่วนกลาง</t>
    </r>
  </si>
  <si>
    <t>รายละเอียดลูกหนี้เงินยืมในงบประมาณ ณ 30 ก.ย. 64 (โดยใช้แบบฟอร์มตามไฟล์แนบ)</t>
  </si>
  <si>
    <t>เอกสารประกอบการติดตามลูกหนี้เงินยืมนอกงบประมาณ ณ 30 ก.ย. 64</t>
  </si>
  <si>
    <t>1. วัน เดือน ปี ที่ครบกำหนดส่งใช้เงินยืม</t>
  </si>
  <si>
    <t>2. จำนวนวัน (วัน) ที่ส่งเอกสารขดใช้เงินยืมล่าช้า จากวันที่ครบกำหนด (ภายในวันที่ 30 ก.ย. 2564) จนถึง วันที่ส่งเอกสารชดใช้เงินยืม (นับจนถึงวันที่ 30 พ.ย. 2564)</t>
  </si>
  <si>
    <t>3. ตรวจสอบรายการที่ส่งใช้เงินยืมภายในวันที่ 30 ก.ย. 2564 แต่ไม่ได้บันทึกหักล้างเงินยืมในระบบ GFMIS</t>
  </si>
  <si>
    <t>4. ตรวจสอบรายการที่ยังไม่ได้ส่งใช้เงินยืมภายในวันที่ 30 ก.ย. 2564 แต่บันทึกหักล้างเงินยืมในระบบ GFMIS</t>
  </si>
  <si>
    <t>6. ตรวจสอบวันที่ส่งเอกสารชดใช้เงินยืมในทะเบียนใบรับใบสำคัญกับวันที่บันทึกหักล้างเงินยืมในระบบ GFMIS</t>
  </si>
  <si>
    <t>7. ตรวจสอบวันที่ส่งเอกสารชดใช้เงินยืมในทะเบียนคุมกับวันที่บันทึกหักล้างเงินยืมในระบบ GFMIS</t>
  </si>
  <si>
    <t>8. ตรวจสอบวันที่ส่งเอกสารชดใช้เงินยืมในทะเบียนใบรับใบสำคัญกับทะเบียนคุม</t>
  </si>
  <si>
    <t>9. ตรวจสอบว่าไม่เป็นผู้ยืมเงินซ้ำ แต่หากยืมเงินหลายครั้งจะต้องส่งเอกสารชดใช้เงินยืมเดิมแล้วเท่านั้น</t>
  </si>
  <si>
    <t>5. ตรวจสอบรายละเอียดลูกหนี้เงินยืมกับทะเบียนคุม</t>
  </si>
  <si>
    <t>วัน เดือน ปี ที่ครบกำหนดส่งใช้เงินยืม</t>
  </si>
  <si>
    <t>วัน เดือน ปี ที่รับเงินยืม</t>
  </si>
  <si>
    <t xml:space="preserve"> กองทุนพัฒนาบทบาทสตรี จังหวัด .......................................................</t>
  </si>
  <si>
    <t>พร้อมระบุวันที่เริ่มต้นและสิ้นสุดโครงการ</t>
  </si>
  <si>
    <t>จำนวนเงินยืมคงเหลือ ณ 30 ก.ย. 64
(บาท)</t>
  </si>
  <si>
    <t>เงินสด</t>
  </si>
  <si>
    <t>ใบสำคัญ</t>
  </si>
  <si>
    <r>
      <t xml:space="preserve">วันที่บันทึกล้างเงินยืม
</t>
    </r>
    <r>
      <rPr>
        <sz val="16"/>
        <color theme="1"/>
        <rFont val="TH SarabunPSK"/>
        <family val="2"/>
      </rPr>
      <t>(วัน/เดือน/ปี)</t>
    </r>
  </si>
  <si>
    <t>เลขที่เอกสารส่งใช้เงินยืม</t>
  </si>
  <si>
    <t xml:space="preserve">                วันที่ส่งเอกสารชดใช้เงินยืม (วัน/เดือน/ปี)                โปรดระบุตามตัวอย่าง เช่น 30/9/2564</t>
  </si>
  <si>
    <r>
      <t xml:space="preserve">จำนวนวันที่ล่าช้า </t>
    </r>
    <r>
      <rPr>
        <b/>
        <sz val="16"/>
        <color rgb="FFFF0000"/>
        <rFont val="TH SarabunPSK"/>
        <family val="2"/>
      </rPr>
      <t>(วัน)</t>
    </r>
    <r>
      <rPr>
        <b/>
        <sz val="16"/>
        <color theme="1"/>
        <rFont val="TH SarabunPSK"/>
        <family val="2"/>
      </rPr>
      <t xml:space="preserve"> [นับจากวันครบกำหนดส่งใช้เงินยืม จนถึง วันที่ส่งเอกสารชดใช้เงินยืม หรือ หากยังไม่มีการส่งเอกสารชดใช้เงินยืมให้นับจนถึงวันที่ </t>
    </r>
    <r>
      <rPr>
        <b/>
        <sz val="16"/>
        <color rgb="FFFF0000"/>
        <rFont val="TH SarabunPSK"/>
        <family val="2"/>
      </rPr>
      <t>30 พ.ย. 2564</t>
    </r>
    <r>
      <rPr>
        <b/>
        <sz val="16"/>
        <color theme="1"/>
        <rFont val="TH SarabunPSK"/>
        <family val="2"/>
      </rPr>
      <t>]</t>
    </r>
  </si>
  <si>
    <r>
      <t>วัตถุประสงค์การยืม</t>
    </r>
    <r>
      <rPr>
        <b/>
        <sz val="16"/>
        <color rgb="FFFF0000"/>
        <rFont val="TH SarabunPSK"/>
        <family val="2"/>
      </rPr>
      <t xml:space="preserve">
</t>
    </r>
  </si>
  <si>
    <t>(17) =  (11) - (13)</t>
  </si>
  <si>
    <t xml:space="preserve">(18) =  (11) - (14) </t>
  </si>
  <si>
    <t>กรณีคืนเป็นเงินสด</t>
  </si>
  <si>
    <t>กรณีคืนเป็นใบสำคัญ</t>
  </si>
  <si>
    <r>
      <t xml:space="preserve">1.  ช่องที่ 6, 8, 9, 10, 11, 13, 14, และ 16 ให้ระบุวันที่โดยใช้รูปแบบเป็น </t>
    </r>
    <r>
      <rPr>
        <b/>
        <sz val="16"/>
        <color theme="1"/>
        <rFont val="TH SarabunPSK"/>
        <family val="2"/>
      </rPr>
      <t>"วันที่/เดือน/ปีพ.ศ. (4 ตำแหน่ง)" = วว/ดด/ปปปป</t>
    </r>
    <r>
      <rPr>
        <sz val="16"/>
        <color theme="1"/>
        <rFont val="TH SarabunPSK"/>
        <family val="2"/>
      </rPr>
      <t xml:space="preserve"> เช่น 30 กันยายน 2564 ให้ระบุเป็น </t>
    </r>
    <r>
      <rPr>
        <b/>
        <sz val="16"/>
        <color rgb="FFFF0000"/>
        <rFont val="TH SarabunPSK"/>
        <family val="2"/>
      </rPr>
      <t>30/9/2564 เท่านั้น</t>
    </r>
  </si>
  <si>
    <r>
      <t xml:space="preserve">2.  ช่องที่ 17 และ ช่องที่ 18 </t>
    </r>
    <r>
      <rPr>
        <b/>
        <sz val="16"/>
        <color theme="1"/>
        <rFont val="TH SarabunPSK"/>
        <family val="2"/>
      </rPr>
      <t>จำนวนวันที่ล่าช้า</t>
    </r>
    <r>
      <rPr>
        <sz val="16"/>
        <color theme="1"/>
        <rFont val="TH SarabunPSK"/>
        <family val="2"/>
      </rPr>
      <t>ให้</t>
    </r>
    <r>
      <rPr>
        <b/>
        <sz val="16"/>
        <color theme="1"/>
        <rFont val="TH SarabunPSK"/>
        <family val="2"/>
      </rPr>
      <t>ระบุเป็น</t>
    </r>
    <r>
      <rPr>
        <b/>
        <sz val="16"/>
        <color rgb="FFFF0000"/>
        <rFont val="TH SarabunPSK"/>
        <family val="2"/>
      </rPr>
      <t>จำนวนตัวเลขเท่านั้น</t>
    </r>
    <r>
      <rPr>
        <sz val="16"/>
        <color theme="1"/>
        <rFont val="TH SarabunPSK"/>
        <family val="2"/>
      </rPr>
      <t xml:space="preserve"> เช่น วันที่ครบกำหนดส่งใช้เงินยืม เป็น 30 กันยายน 2563 = 30/9/2563 แต่ได้รับชดใช้เงินยืมวันที่ 30 พฤศจิกายน 2564 = 30/11/2564 </t>
    </r>
  </si>
  <si>
    <r>
      <t>3.  ช่องที่ 7 ให้ระบุ</t>
    </r>
    <r>
      <rPr>
        <b/>
        <sz val="16"/>
        <color theme="1"/>
        <rFont val="TH SarabunPSK"/>
        <family val="2"/>
      </rPr>
      <t xml:space="preserve">วัตถุประสงค์ของการยืม ***โดยละเอียด*** </t>
    </r>
    <r>
      <rPr>
        <sz val="16"/>
        <color theme="1"/>
        <rFont val="TH SarabunPSK"/>
        <family val="2"/>
      </rPr>
      <t xml:space="preserve"> พร้อมทั้งระบุวันที่เริ่มต้นและสิ้นสุดโครงการด้วย</t>
    </r>
  </si>
  <si>
    <r>
      <t xml:space="preserve">4.  ช่องที่ 12 </t>
    </r>
    <r>
      <rPr>
        <b/>
        <sz val="16"/>
        <color theme="1"/>
        <rFont val="TH SarabunPSK"/>
        <family val="2"/>
      </rPr>
      <t xml:space="preserve">จำนวนเงินยืมคงเหลือ ณ 30 ก.ย. 64 </t>
    </r>
    <r>
      <rPr>
        <sz val="16"/>
        <color theme="1"/>
        <rFont val="TH SarabunPSK"/>
        <family val="2"/>
      </rPr>
      <t>ต้องเท่ากับ</t>
    </r>
    <r>
      <rPr>
        <b/>
        <sz val="16"/>
        <color theme="1"/>
        <rFont val="TH SarabunPSK"/>
        <family val="2"/>
      </rPr>
      <t>ยอดรวมของบัญชีลูกหนี้เงินยืม ตามข้อมูลในรายงานรับ-จ่าย ประจำเดือนกันยายน พ.ศ. 2564 ของแต่ละจังหวัด</t>
    </r>
  </si>
  <si>
    <t>5. ขอให้ทุกจังหวัดจัดส่งทะเบียนคุมลูกหนี้เงินยืมตามแบบฟอร์มที่อยู่ในคู่มือฯ ที่กรมบัญชีกลางกำหนดด้วย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</si>
</sst>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\t&quot;฿&quot;#,##0.00_);\(#,##0\)"/>
    <numFmt numFmtId="189" formatCode="[$-1010000]d/m/yyyy;@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84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9" fillId="0" borderId="17" xfId="0" applyFont="1" applyBorder="1"/>
    <xf numFmtId="0" fontId="19" fillId="33" borderId="10" xfId="0" applyFont="1" applyFill="1" applyBorder="1" applyAlignment="1">
      <alignment horizontal="center"/>
    </xf>
    <xf numFmtId="0" fontId="19" fillId="34" borderId="11" xfId="0" applyFont="1" applyFill="1" applyBorder="1"/>
    <xf numFmtId="0" fontId="18" fillId="34" borderId="12" xfId="0" applyFont="1" applyFill="1" applyBorder="1"/>
    <xf numFmtId="0" fontId="19" fillId="34" borderId="12" xfId="0" applyFont="1" applyFill="1" applyBorder="1"/>
    <xf numFmtId="0" fontId="18" fillId="35" borderId="13" xfId="0" applyFont="1" applyFill="1" applyBorder="1"/>
    <xf numFmtId="0" fontId="18" fillId="35" borderId="14" xfId="0" applyFont="1" applyFill="1" applyBorder="1"/>
    <xf numFmtId="0" fontId="18" fillId="35" borderId="0" xfId="0" applyFont="1" applyFill="1"/>
    <xf numFmtId="0" fontId="19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quotePrefix="1" applyFont="1" applyBorder="1" applyAlignment="1">
      <alignment horizontal="left" indent="2"/>
    </xf>
    <xf numFmtId="0" fontId="18" fillId="0" borderId="11" xfId="0" applyFont="1" applyBorder="1"/>
    <xf numFmtId="0" fontId="18" fillId="0" borderId="13" xfId="0" applyFont="1" applyBorder="1" applyAlignment="1">
      <alignment wrapText="1" shrinkToFit="1"/>
    </xf>
    <xf numFmtId="0" fontId="18" fillId="0" borderId="13" xfId="0" applyFont="1" applyBorder="1" applyAlignment="1">
      <alignment horizontal="left" indent="2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35" borderId="18" xfId="0" applyFont="1" applyFill="1" applyBorder="1"/>
    <xf numFmtId="0" fontId="18" fillId="0" borderId="0" xfId="0" applyFont="1"/>
    <xf numFmtId="0" fontId="18" fillId="0" borderId="13" xfId="0" applyFont="1" applyFill="1" applyBorder="1"/>
    <xf numFmtId="0" fontId="18" fillId="0" borderId="15" xfId="0" applyFont="1" applyBorder="1" applyAlignment="1">
      <alignment horizontal="left" indent="2"/>
    </xf>
    <xf numFmtId="0" fontId="18" fillId="0" borderId="0" xfId="0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/>
    <xf numFmtId="0" fontId="19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/>
    <xf numFmtId="0" fontId="18" fillId="0" borderId="0" xfId="0" applyFont="1" applyAlignment="1">
      <alignment horizontal="left" indent="2"/>
    </xf>
    <xf numFmtId="14" fontId="18" fillId="0" borderId="0" xfId="0" applyNumberFormat="1" applyFont="1"/>
    <xf numFmtId="189" fontId="18" fillId="0" borderId="0" xfId="0" applyNumberFormat="1" applyFont="1"/>
    <xf numFmtId="187" fontId="22" fillId="0" borderId="0" xfId="42" applyNumberFormat="1" applyFont="1" applyBorder="1" applyAlignment="1">
      <alignment horizontal="right" vertical="top" shrinkToFit="1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37" borderId="0" xfId="0" applyFont="1" applyFill="1"/>
    <xf numFmtId="0" fontId="18" fillId="37" borderId="0" xfId="0" applyFont="1" applyFill="1"/>
    <xf numFmtId="0" fontId="18" fillId="36" borderId="13" xfId="0" applyFont="1" applyFill="1" applyBorder="1"/>
    <xf numFmtId="0" fontId="18" fillId="36" borderId="14" xfId="0" applyFont="1" applyFill="1" applyBorder="1"/>
    <xf numFmtId="0" fontId="18" fillId="36" borderId="18" xfId="0" applyFont="1" applyFill="1" applyBorder="1"/>
    <xf numFmtId="0" fontId="18" fillId="36" borderId="18" xfId="0" applyFont="1" applyFill="1" applyBorder="1" applyAlignment="1">
      <alignment horizontal="center"/>
    </xf>
    <xf numFmtId="0" fontId="18" fillId="36" borderId="15" xfId="0" applyFont="1" applyFill="1" applyBorder="1"/>
    <xf numFmtId="0" fontId="18" fillId="36" borderId="16" xfId="0" applyFont="1" applyFill="1" applyBorder="1"/>
    <xf numFmtId="0" fontId="18" fillId="36" borderId="19" xfId="0" applyFont="1" applyFill="1" applyBorder="1"/>
    <xf numFmtId="0" fontId="18" fillId="36" borderId="19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18" fillId="38" borderId="0" xfId="0" applyFont="1" applyFill="1"/>
    <xf numFmtId="189" fontId="18" fillId="38" borderId="0" xfId="0" applyNumberFormat="1" applyFont="1" applyFill="1"/>
    <xf numFmtId="14" fontId="18" fillId="38" borderId="0" xfId="0" applyNumberFormat="1" applyFont="1" applyFill="1"/>
    <xf numFmtId="188" fontId="18" fillId="0" borderId="19" xfId="0" quotePrefix="1" applyNumberFormat="1" applyFont="1" applyFill="1" applyBorder="1" applyAlignment="1">
      <alignment horizontal="center"/>
    </xf>
    <xf numFmtId="0" fontId="18" fillId="0" borderId="0" xfId="0" applyFont="1" applyFill="1"/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/>
    <xf numFmtId="0" fontId="19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ค่าเผื่อหนี้สงสัยจะสูญ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1D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13</xdr:row>
      <xdr:rowOff>66675</xdr:rowOff>
    </xdr:from>
    <xdr:to>
      <xdr:col>1</xdr:col>
      <xdr:colOff>2295525</xdr:colOff>
      <xdr:row>18</xdr:row>
      <xdr:rowOff>257175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6025" y="3267075"/>
          <a:ext cx="161925" cy="1714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D82"/>
  <sheetViews>
    <sheetView topLeftCell="A20" workbookViewId="0">
      <selection activeCell="B27" sqref="B27"/>
    </sheetView>
  </sheetViews>
  <sheetFormatPr defaultColWidth="9.125" defaultRowHeight="24" x14ac:dyDescent="0.55000000000000004"/>
  <cols>
    <col min="1" max="1" width="5.25" style="1" customWidth="1"/>
    <col min="2" max="2" width="35.125" style="1" customWidth="1"/>
    <col min="3" max="3" width="75.625" style="1" customWidth="1"/>
    <col min="4" max="4" width="24.75" style="1" customWidth="1"/>
    <col min="5" max="16384" width="9.125" style="1"/>
  </cols>
  <sheetData>
    <row r="1" spans="1:4" s="2" customFormat="1" x14ac:dyDescent="0.55000000000000004">
      <c r="A1" s="67" t="s">
        <v>11</v>
      </c>
      <c r="B1" s="67"/>
      <c r="C1" s="67"/>
      <c r="D1" s="67"/>
    </row>
    <row r="2" spans="1:4" s="2" customFormat="1" x14ac:dyDescent="0.55000000000000004">
      <c r="A2" s="67" t="s">
        <v>14</v>
      </c>
      <c r="B2" s="67"/>
      <c r="C2" s="67"/>
      <c r="D2" s="67"/>
    </row>
    <row r="3" spans="1:4" s="2" customFormat="1" x14ac:dyDescent="0.55000000000000004">
      <c r="A3" s="67" t="s">
        <v>15</v>
      </c>
      <c r="B3" s="67"/>
      <c r="C3" s="67"/>
      <c r="D3" s="67"/>
    </row>
    <row r="4" spans="1:4" s="2" customFormat="1" x14ac:dyDescent="0.55000000000000004"/>
    <row r="5" spans="1:4" s="2" customFormat="1" ht="24" customHeight="1" x14ac:dyDescent="0.55000000000000004">
      <c r="A5" s="66" t="s">
        <v>16</v>
      </c>
      <c r="B5" s="66"/>
      <c r="C5" s="12" t="s">
        <v>12</v>
      </c>
      <c r="D5" s="12" t="s">
        <v>24</v>
      </c>
    </row>
    <row r="6" spans="1:4" ht="24" customHeight="1" x14ac:dyDescent="0.55000000000000004">
      <c r="A6" s="13" t="s">
        <v>0</v>
      </c>
      <c r="B6" s="14"/>
      <c r="C6" s="22"/>
      <c r="D6" s="8"/>
    </row>
    <row r="7" spans="1:4" ht="24" customHeight="1" x14ac:dyDescent="0.55000000000000004">
      <c r="A7" s="4"/>
      <c r="B7" s="5" t="s">
        <v>1</v>
      </c>
      <c r="D7" s="26"/>
    </row>
    <row r="8" spans="1:4" s="28" customFormat="1" ht="24" customHeight="1" x14ac:dyDescent="0.55000000000000004">
      <c r="A8" s="22"/>
      <c r="B8" s="3" t="s">
        <v>2</v>
      </c>
      <c r="C8" s="3" t="s">
        <v>52</v>
      </c>
      <c r="D8" s="8" t="s">
        <v>53</v>
      </c>
    </row>
    <row r="9" spans="1:4" s="28" customFormat="1" ht="24" customHeight="1" x14ac:dyDescent="0.55000000000000004">
      <c r="A9" s="4"/>
      <c r="B9" s="5"/>
      <c r="C9" s="5"/>
      <c r="D9" s="9" t="s">
        <v>54</v>
      </c>
    </row>
    <row r="10" spans="1:4" s="28" customFormat="1" ht="24" customHeight="1" x14ac:dyDescent="0.55000000000000004">
      <c r="A10" s="4"/>
      <c r="B10" s="5"/>
      <c r="C10" s="5"/>
      <c r="D10" s="9" t="s">
        <v>55</v>
      </c>
    </row>
    <row r="11" spans="1:4" s="28" customFormat="1" ht="24" customHeight="1" x14ac:dyDescent="0.55000000000000004">
      <c r="A11" s="4"/>
      <c r="B11" s="5"/>
      <c r="C11" s="5"/>
      <c r="D11" s="9" t="s">
        <v>56</v>
      </c>
    </row>
    <row r="12" spans="1:4" s="18" customFormat="1" ht="24" hidden="1" customHeight="1" x14ac:dyDescent="0.55000000000000004">
      <c r="A12" s="16"/>
      <c r="B12" s="17" t="s">
        <v>3</v>
      </c>
      <c r="D12" s="27"/>
    </row>
    <row r="13" spans="1:4" s="18" customFormat="1" ht="24" hidden="1" customHeight="1" x14ac:dyDescent="0.55000000000000004">
      <c r="A13" s="16"/>
      <c r="B13" s="17" t="s">
        <v>4</v>
      </c>
      <c r="D13" s="27"/>
    </row>
    <row r="14" spans="1:4" ht="24" customHeight="1" x14ac:dyDescent="0.55000000000000004">
      <c r="A14" s="22"/>
      <c r="B14" s="3" t="s">
        <v>5</v>
      </c>
      <c r="C14" s="22" t="s">
        <v>25</v>
      </c>
      <c r="D14" s="25" t="s">
        <v>57</v>
      </c>
    </row>
    <row r="15" spans="1:4" ht="24" customHeight="1" x14ac:dyDescent="0.55000000000000004">
      <c r="A15" s="4"/>
      <c r="B15" s="5" t="s">
        <v>6</v>
      </c>
      <c r="C15" s="24" t="s">
        <v>20</v>
      </c>
      <c r="D15" s="26" t="s">
        <v>58</v>
      </c>
    </row>
    <row r="16" spans="1:4" ht="24" customHeight="1" x14ac:dyDescent="0.55000000000000004">
      <c r="A16" s="4"/>
      <c r="B16" s="5" t="s">
        <v>7</v>
      </c>
      <c r="C16" s="22" t="s">
        <v>27</v>
      </c>
      <c r="D16" s="25" t="s">
        <v>26</v>
      </c>
    </row>
    <row r="17" spans="1:4" ht="24" customHeight="1" x14ac:dyDescent="0.55000000000000004">
      <c r="A17" s="4"/>
      <c r="B17" s="5" t="s">
        <v>8</v>
      </c>
      <c r="C17" s="29"/>
      <c r="D17" s="26" t="s">
        <v>58</v>
      </c>
    </row>
    <row r="18" spans="1:4" ht="24" customHeight="1" x14ac:dyDescent="0.55000000000000004">
      <c r="A18" s="4"/>
      <c r="B18" s="5" t="s">
        <v>9</v>
      </c>
      <c r="C18" s="31"/>
      <c r="D18" s="26"/>
    </row>
    <row r="19" spans="1:4" ht="24" customHeight="1" x14ac:dyDescent="0.55000000000000004">
      <c r="A19" s="4"/>
      <c r="B19" s="5" t="s">
        <v>10</v>
      </c>
      <c r="D19" s="26"/>
    </row>
    <row r="20" spans="1:4" s="28" customFormat="1" ht="24" customHeight="1" x14ac:dyDescent="0.55000000000000004">
      <c r="A20" s="4"/>
      <c r="B20" s="5"/>
      <c r="C20" s="23" t="s">
        <v>61</v>
      </c>
      <c r="D20" s="26"/>
    </row>
    <row r="21" spans="1:4" s="28" customFormat="1" ht="24" customHeight="1" x14ac:dyDescent="0.55000000000000004">
      <c r="A21" s="4"/>
      <c r="B21" s="5"/>
      <c r="C21" s="21" t="s">
        <v>13</v>
      </c>
      <c r="D21" s="26"/>
    </row>
    <row r="22" spans="1:4" s="28" customFormat="1" ht="24" customHeight="1" x14ac:dyDescent="0.55000000000000004">
      <c r="A22" s="6"/>
      <c r="B22" s="7"/>
      <c r="C22" s="30" t="s">
        <v>60</v>
      </c>
      <c r="D22" s="20"/>
    </row>
    <row r="23" spans="1:4" s="2" customFormat="1" x14ac:dyDescent="0.55000000000000004">
      <c r="A23" s="13" t="s">
        <v>17</v>
      </c>
      <c r="B23" s="15"/>
      <c r="C23" s="11"/>
      <c r="D23" s="19"/>
    </row>
    <row r="24" spans="1:4" x14ac:dyDescent="0.55000000000000004">
      <c r="A24" s="48"/>
      <c r="B24" s="49" t="s">
        <v>18</v>
      </c>
      <c r="C24" s="50" t="s">
        <v>110</v>
      </c>
      <c r="D24" s="51" t="s">
        <v>26</v>
      </c>
    </row>
    <row r="25" spans="1:4" s="28" customFormat="1" x14ac:dyDescent="0.55000000000000004">
      <c r="A25" s="52"/>
      <c r="B25" s="53"/>
      <c r="C25" s="54"/>
      <c r="D25" s="55" t="s">
        <v>58</v>
      </c>
    </row>
    <row r="26" spans="1:4" x14ac:dyDescent="0.55000000000000004">
      <c r="A26" s="48"/>
      <c r="B26" s="49" t="s">
        <v>19</v>
      </c>
      <c r="C26" s="50" t="s">
        <v>111</v>
      </c>
      <c r="D26" s="51" t="s">
        <v>26</v>
      </c>
    </row>
    <row r="27" spans="1:4" s="28" customFormat="1" x14ac:dyDescent="0.55000000000000004">
      <c r="A27" s="52"/>
      <c r="B27" s="53"/>
      <c r="C27" s="54"/>
      <c r="D27" s="55" t="s">
        <v>58</v>
      </c>
    </row>
    <row r="28" spans="1:4" x14ac:dyDescent="0.55000000000000004">
      <c r="A28" s="13" t="s">
        <v>21</v>
      </c>
      <c r="B28" s="14"/>
      <c r="C28" s="9" t="s">
        <v>22</v>
      </c>
      <c r="D28" s="9" t="s">
        <v>28</v>
      </c>
    </row>
    <row r="29" spans="1:4" x14ac:dyDescent="0.55000000000000004">
      <c r="A29" s="4"/>
      <c r="B29" s="5"/>
      <c r="C29" s="9" t="s">
        <v>23</v>
      </c>
      <c r="D29" s="9" t="s">
        <v>29</v>
      </c>
    </row>
    <row r="30" spans="1:4" x14ac:dyDescent="0.55000000000000004">
      <c r="A30" s="4"/>
      <c r="B30" s="5"/>
      <c r="C30" s="9"/>
      <c r="D30" s="9" t="s">
        <v>30</v>
      </c>
    </row>
    <row r="31" spans="1:4" x14ac:dyDescent="0.55000000000000004">
      <c r="A31" s="4"/>
      <c r="B31" s="5"/>
      <c r="C31" s="9"/>
      <c r="D31" s="9" t="s">
        <v>31</v>
      </c>
    </row>
    <row r="32" spans="1:4" x14ac:dyDescent="0.55000000000000004">
      <c r="A32" s="4"/>
      <c r="B32" s="5"/>
      <c r="C32" s="9"/>
      <c r="D32" s="9" t="s">
        <v>32</v>
      </c>
    </row>
    <row r="33" spans="1:4" x14ac:dyDescent="0.55000000000000004">
      <c r="A33" s="4"/>
      <c r="B33" s="5"/>
      <c r="C33" s="9"/>
      <c r="D33" s="9" t="s">
        <v>33</v>
      </c>
    </row>
    <row r="34" spans="1:4" x14ac:dyDescent="0.55000000000000004">
      <c r="A34" s="4"/>
      <c r="B34" s="5"/>
      <c r="C34" s="9"/>
      <c r="D34" s="9" t="s">
        <v>34</v>
      </c>
    </row>
    <row r="35" spans="1:4" x14ac:dyDescent="0.55000000000000004">
      <c r="A35" s="4"/>
      <c r="B35" s="5"/>
      <c r="C35" s="9"/>
      <c r="D35" s="9" t="s">
        <v>35</v>
      </c>
    </row>
    <row r="36" spans="1:4" x14ac:dyDescent="0.55000000000000004">
      <c r="A36" s="4"/>
      <c r="B36" s="5"/>
      <c r="C36" s="9"/>
      <c r="D36" s="9" t="s">
        <v>36</v>
      </c>
    </row>
    <row r="37" spans="1:4" x14ac:dyDescent="0.55000000000000004">
      <c r="A37" s="4"/>
      <c r="B37" s="5"/>
      <c r="C37" s="9"/>
      <c r="D37" s="9" t="s">
        <v>37</v>
      </c>
    </row>
    <row r="38" spans="1:4" x14ac:dyDescent="0.55000000000000004">
      <c r="A38" s="4"/>
      <c r="B38" s="5"/>
      <c r="C38" s="9"/>
      <c r="D38" s="9" t="s">
        <v>38</v>
      </c>
    </row>
    <row r="39" spans="1:4" x14ac:dyDescent="0.55000000000000004">
      <c r="A39" s="4"/>
      <c r="B39" s="5"/>
      <c r="C39" s="9"/>
      <c r="D39" s="9" t="s">
        <v>39</v>
      </c>
    </row>
    <row r="40" spans="1:4" x14ac:dyDescent="0.55000000000000004">
      <c r="A40" s="4"/>
      <c r="B40" s="5"/>
      <c r="C40" s="9"/>
      <c r="D40" s="9" t="s">
        <v>40</v>
      </c>
    </row>
    <row r="41" spans="1:4" x14ac:dyDescent="0.55000000000000004">
      <c r="A41" s="4"/>
      <c r="B41" s="5"/>
      <c r="C41" s="9"/>
      <c r="D41" s="9" t="s">
        <v>41</v>
      </c>
    </row>
    <row r="42" spans="1:4" x14ac:dyDescent="0.55000000000000004">
      <c r="A42" s="4"/>
      <c r="B42" s="5"/>
      <c r="C42" s="9"/>
      <c r="D42" s="9" t="s">
        <v>42</v>
      </c>
    </row>
    <row r="43" spans="1:4" x14ac:dyDescent="0.55000000000000004">
      <c r="A43" s="4"/>
      <c r="B43" s="5"/>
      <c r="C43" s="9"/>
      <c r="D43" s="9" t="s">
        <v>43</v>
      </c>
    </row>
    <row r="44" spans="1:4" x14ac:dyDescent="0.55000000000000004">
      <c r="A44" s="4"/>
      <c r="B44" s="5"/>
      <c r="C44" s="9"/>
      <c r="D44" s="9" t="s">
        <v>44</v>
      </c>
    </row>
    <row r="45" spans="1:4" x14ac:dyDescent="0.55000000000000004">
      <c r="A45" s="4"/>
      <c r="B45" s="5"/>
      <c r="C45" s="9"/>
      <c r="D45" s="9" t="s">
        <v>45</v>
      </c>
    </row>
    <row r="46" spans="1:4" x14ac:dyDescent="0.55000000000000004">
      <c r="A46" s="4"/>
      <c r="B46" s="5"/>
      <c r="C46" s="9"/>
      <c r="D46" s="9" t="s">
        <v>46</v>
      </c>
    </row>
    <row r="47" spans="1:4" x14ac:dyDescent="0.55000000000000004">
      <c r="A47" s="4"/>
      <c r="B47" s="5"/>
      <c r="C47" s="9"/>
      <c r="D47" s="9" t="s">
        <v>47</v>
      </c>
    </row>
    <row r="48" spans="1:4" x14ac:dyDescent="0.55000000000000004">
      <c r="A48" s="4"/>
      <c r="B48" s="5"/>
      <c r="C48" s="9"/>
      <c r="D48" s="9" t="s">
        <v>48</v>
      </c>
    </row>
    <row r="49" spans="1:4" x14ac:dyDescent="0.55000000000000004">
      <c r="A49" s="4"/>
      <c r="B49" s="5"/>
      <c r="C49" s="9"/>
      <c r="D49" s="9" t="s">
        <v>49</v>
      </c>
    </row>
    <row r="50" spans="1:4" x14ac:dyDescent="0.55000000000000004">
      <c r="A50" s="4"/>
      <c r="B50" s="5"/>
      <c r="C50" s="9"/>
      <c r="D50" s="9" t="s">
        <v>50</v>
      </c>
    </row>
    <row r="51" spans="1:4" x14ac:dyDescent="0.55000000000000004">
      <c r="A51" s="4"/>
      <c r="B51" s="5"/>
      <c r="C51" s="9"/>
      <c r="D51" s="9" t="s">
        <v>51</v>
      </c>
    </row>
    <row r="52" spans="1:4" x14ac:dyDescent="0.55000000000000004">
      <c r="A52" s="6"/>
      <c r="B52" s="7"/>
      <c r="C52" s="10"/>
      <c r="D52" s="10"/>
    </row>
    <row r="53" spans="1:4" x14ac:dyDescent="0.55000000000000004">
      <c r="A53" s="13" t="s">
        <v>59</v>
      </c>
      <c r="B53" s="14"/>
      <c r="C53" s="8" t="s">
        <v>67</v>
      </c>
      <c r="D53" s="8" t="s">
        <v>62</v>
      </c>
    </row>
    <row r="54" spans="1:4" x14ac:dyDescent="0.55000000000000004">
      <c r="A54" s="4"/>
      <c r="B54" s="5"/>
      <c r="C54" s="9"/>
      <c r="D54" s="9" t="s">
        <v>63</v>
      </c>
    </row>
    <row r="55" spans="1:4" x14ac:dyDescent="0.55000000000000004">
      <c r="A55" s="4"/>
      <c r="B55" s="5"/>
      <c r="C55" s="9"/>
      <c r="D55" s="9" t="s">
        <v>64</v>
      </c>
    </row>
    <row r="56" spans="1:4" x14ac:dyDescent="0.55000000000000004">
      <c r="A56" s="4"/>
      <c r="B56" s="5"/>
      <c r="C56" s="9"/>
      <c r="D56" s="9" t="s">
        <v>65</v>
      </c>
    </row>
    <row r="57" spans="1:4" x14ac:dyDescent="0.55000000000000004">
      <c r="A57" s="6"/>
      <c r="B57" s="7"/>
      <c r="C57" s="10"/>
      <c r="D57" s="10"/>
    </row>
    <row r="58" spans="1:4" x14ac:dyDescent="0.55000000000000004">
      <c r="A58" s="13" t="s">
        <v>66</v>
      </c>
      <c r="B58" s="14"/>
      <c r="C58" s="8" t="s">
        <v>68</v>
      </c>
      <c r="D58" s="8" t="s">
        <v>28</v>
      </c>
    </row>
    <row r="59" spans="1:4" x14ac:dyDescent="0.55000000000000004">
      <c r="A59" s="6"/>
      <c r="B59" s="7"/>
      <c r="C59" s="10"/>
      <c r="D59" s="10"/>
    </row>
    <row r="60" spans="1:4" x14ac:dyDescent="0.55000000000000004">
      <c r="A60" s="13" t="s">
        <v>87</v>
      </c>
      <c r="B60" s="14"/>
      <c r="C60" s="8" t="s">
        <v>92</v>
      </c>
      <c r="D60" s="8" t="s">
        <v>69</v>
      </c>
    </row>
    <row r="61" spans="1:4" x14ac:dyDescent="0.55000000000000004">
      <c r="A61" s="4"/>
      <c r="B61" s="5"/>
      <c r="C61" s="9"/>
      <c r="D61" s="9" t="s">
        <v>70</v>
      </c>
    </row>
    <row r="62" spans="1:4" x14ac:dyDescent="0.55000000000000004">
      <c r="A62" s="4"/>
      <c r="B62" s="5"/>
      <c r="C62" s="9"/>
      <c r="D62" s="9" t="s">
        <v>71</v>
      </c>
    </row>
    <row r="63" spans="1:4" x14ac:dyDescent="0.55000000000000004">
      <c r="A63" s="4"/>
      <c r="B63" s="5"/>
      <c r="C63" s="9"/>
      <c r="D63" s="9" t="s">
        <v>72</v>
      </c>
    </row>
    <row r="64" spans="1:4" x14ac:dyDescent="0.55000000000000004">
      <c r="A64" s="4"/>
      <c r="B64" s="5"/>
      <c r="C64" s="9"/>
      <c r="D64" s="9" t="s">
        <v>73</v>
      </c>
    </row>
    <row r="65" spans="1:4" x14ac:dyDescent="0.55000000000000004">
      <c r="A65" s="4"/>
      <c r="B65" s="5"/>
      <c r="C65" s="9"/>
      <c r="D65" s="9" t="s">
        <v>74</v>
      </c>
    </row>
    <row r="66" spans="1:4" x14ac:dyDescent="0.55000000000000004">
      <c r="A66" s="6"/>
      <c r="B66" s="7"/>
      <c r="C66" s="10"/>
      <c r="D66" s="10"/>
    </row>
    <row r="67" spans="1:4" x14ac:dyDescent="0.55000000000000004">
      <c r="A67" s="13" t="s">
        <v>88</v>
      </c>
      <c r="B67" s="14"/>
      <c r="C67" s="8" t="s">
        <v>92</v>
      </c>
      <c r="D67" s="8" t="s">
        <v>75</v>
      </c>
    </row>
    <row r="68" spans="1:4" x14ac:dyDescent="0.55000000000000004">
      <c r="A68" s="4"/>
      <c r="B68" s="5"/>
      <c r="C68" s="9"/>
      <c r="D68" s="9" t="s">
        <v>76</v>
      </c>
    </row>
    <row r="69" spans="1:4" x14ac:dyDescent="0.55000000000000004">
      <c r="A69" s="4"/>
      <c r="B69" s="5"/>
      <c r="C69" s="9"/>
      <c r="D69" s="9" t="s">
        <v>77</v>
      </c>
    </row>
    <row r="70" spans="1:4" x14ac:dyDescent="0.55000000000000004">
      <c r="A70" s="4"/>
      <c r="B70" s="5"/>
      <c r="C70" s="9"/>
      <c r="D70" s="9" t="s">
        <v>78</v>
      </c>
    </row>
    <row r="71" spans="1:4" x14ac:dyDescent="0.55000000000000004">
      <c r="A71" s="4"/>
      <c r="B71" s="5"/>
      <c r="C71" s="9"/>
      <c r="D71" s="9" t="s">
        <v>79</v>
      </c>
    </row>
    <row r="72" spans="1:4" x14ac:dyDescent="0.55000000000000004">
      <c r="A72" s="4"/>
      <c r="B72" s="5"/>
      <c r="C72" s="9"/>
      <c r="D72" s="9" t="s">
        <v>80</v>
      </c>
    </row>
    <row r="73" spans="1:4" x14ac:dyDescent="0.55000000000000004">
      <c r="A73" s="6"/>
      <c r="B73" s="7"/>
      <c r="C73" s="10"/>
      <c r="D73" s="10"/>
    </row>
    <row r="74" spans="1:4" x14ac:dyDescent="0.55000000000000004">
      <c r="A74" s="13" t="s">
        <v>89</v>
      </c>
      <c r="B74" s="14"/>
      <c r="C74" s="8" t="s">
        <v>92</v>
      </c>
      <c r="D74" s="8" t="s">
        <v>81</v>
      </c>
    </row>
    <row r="75" spans="1:4" x14ac:dyDescent="0.55000000000000004">
      <c r="A75" s="4"/>
      <c r="B75" s="5"/>
      <c r="C75" s="9"/>
      <c r="D75" s="9" t="s">
        <v>82</v>
      </c>
    </row>
    <row r="76" spans="1:4" x14ac:dyDescent="0.55000000000000004">
      <c r="A76" s="4"/>
      <c r="B76" s="5"/>
      <c r="C76" s="9"/>
      <c r="D76" s="9" t="s">
        <v>83</v>
      </c>
    </row>
    <row r="77" spans="1:4" x14ac:dyDescent="0.55000000000000004">
      <c r="A77" s="4"/>
      <c r="B77" s="5"/>
      <c r="C77" s="9"/>
      <c r="D77" s="9" t="s">
        <v>84</v>
      </c>
    </row>
    <row r="78" spans="1:4" x14ac:dyDescent="0.55000000000000004">
      <c r="A78" s="4"/>
      <c r="B78" s="5"/>
      <c r="C78" s="9"/>
      <c r="D78" s="9" t="s">
        <v>85</v>
      </c>
    </row>
    <row r="79" spans="1:4" x14ac:dyDescent="0.55000000000000004">
      <c r="A79" s="4"/>
      <c r="B79" s="5"/>
      <c r="C79" s="9"/>
      <c r="D79" s="9" t="s">
        <v>86</v>
      </c>
    </row>
    <row r="80" spans="1:4" x14ac:dyDescent="0.55000000000000004">
      <c r="A80" s="6"/>
      <c r="B80" s="7"/>
      <c r="C80" s="10"/>
      <c r="D80" s="10"/>
    </row>
    <row r="81" spans="1:4" x14ac:dyDescent="0.55000000000000004">
      <c r="A81" s="13" t="s">
        <v>90</v>
      </c>
      <c r="B81" s="14"/>
      <c r="C81" s="8" t="s">
        <v>92</v>
      </c>
      <c r="D81" s="8" t="s">
        <v>91</v>
      </c>
    </row>
    <row r="82" spans="1:4" x14ac:dyDescent="0.55000000000000004">
      <c r="A82" s="6"/>
      <c r="B82" s="7"/>
      <c r="C82" s="10"/>
      <c r="D82" s="10"/>
    </row>
  </sheetData>
  <mergeCells count="4">
    <mergeCell ref="A5:B5"/>
    <mergeCell ref="A1:D1"/>
    <mergeCell ref="A2:D2"/>
    <mergeCell ref="A3:D3"/>
  </mergeCells>
  <pageMargins left="1.02" right="0.15748031496062992" top="0.36" bottom="0.19" header="0.32" footer="0.22"/>
  <pageSetup paperSize="9" scale="87" fitToHeight="3" orientation="landscape" r:id="rId1"/>
  <rowBreaks count="2" manualBreakCount="2">
    <brk id="27" max="16383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S29"/>
  <sheetViews>
    <sheetView tabSelected="1" topLeftCell="I8" zoomScale="85" zoomScaleNormal="85" workbookViewId="0">
      <selection sqref="A1:R28"/>
    </sheetView>
  </sheetViews>
  <sheetFormatPr defaultColWidth="9" defaultRowHeight="24" x14ac:dyDescent="0.55000000000000004"/>
  <cols>
    <col min="1" max="1" width="5.375" style="28" customWidth="1"/>
    <col min="2" max="2" width="9.5" style="28" customWidth="1"/>
    <col min="3" max="3" width="21.125" style="28" bestFit="1" customWidth="1"/>
    <col min="4" max="4" width="16.75" style="28" bestFit="1" customWidth="1"/>
    <col min="5" max="5" width="13.75" style="28" customWidth="1"/>
    <col min="6" max="6" width="13.375" style="28" customWidth="1"/>
    <col min="7" max="7" width="13.25" style="28" customWidth="1"/>
    <col min="8" max="9" width="18.375" style="28" customWidth="1"/>
    <col min="10" max="10" width="19.5" style="28" customWidth="1"/>
    <col min="11" max="11" width="23.625" style="28" customWidth="1"/>
    <col min="12" max="12" width="12.25" style="28" customWidth="1"/>
    <col min="13" max="15" width="15" style="28" customWidth="1"/>
    <col min="16" max="16" width="14.375" style="28" customWidth="1"/>
    <col min="17" max="17" width="24.125" style="28" customWidth="1"/>
    <col min="18" max="18" width="21.75" style="28" customWidth="1"/>
    <col min="19" max="16384" width="9" style="28"/>
  </cols>
  <sheetData>
    <row r="1" spans="1:19" x14ac:dyDescent="0.55000000000000004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9" x14ac:dyDescent="0.55000000000000004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9" x14ac:dyDescent="0.55000000000000004">
      <c r="A3" s="67" t="s">
        <v>100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9" x14ac:dyDescent="0.55000000000000004">
      <c r="A4" s="32"/>
      <c r="B4" s="32"/>
      <c r="C4" s="32"/>
      <c r="D4" s="32"/>
      <c r="E4" s="32"/>
      <c r="F4" s="32"/>
      <c r="G4" s="32"/>
      <c r="H4" s="33"/>
      <c r="I4" s="33"/>
      <c r="J4" s="32"/>
      <c r="K4" s="45"/>
      <c r="L4" s="32"/>
      <c r="M4" s="45"/>
      <c r="N4" s="45"/>
      <c r="O4" s="45"/>
      <c r="P4" s="32"/>
      <c r="Q4" s="45"/>
      <c r="R4" s="45"/>
    </row>
    <row r="5" spans="1:19" ht="39.6" customHeight="1" x14ac:dyDescent="0.55000000000000004">
      <c r="A5" s="68" t="s">
        <v>94</v>
      </c>
      <c r="B5" s="68" t="s">
        <v>95</v>
      </c>
      <c r="C5" s="68" t="s">
        <v>96</v>
      </c>
      <c r="D5" s="68" t="s">
        <v>97</v>
      </c>
      <c r="E5" s="68" t="s">
        <v>98</v>
      </c>
      <c r="F5" s="68" t="s">
        <v>99</v>
      </c>
      <c r="G5" s="68" t="s">
        <v>132</v>
      </c>
      <c r="H5" s="78" t="s">
        <v>101</v>
      </c>
      <c r="I5" s="78" t="s">
        <v>102</v>
      </c>
      <c r="J5" s="68" t="s">
        <v>122</v>
      </c>
      <c r="K5" s="68" t="s">
        <v>121</v>
      </c>
      <c r="L5" s="68" t="s">
        <v>125</v>
      </c>
      <c r="M5" s="70" t="s">
        <v>130</v>
      </c>
      <c r="N5" s="71"/>
      <c r="O5" s="72"/>
      <c r="P5" s="68" t="s">
        <v>128</v>
      </c>
      <c r="Q5" s="70" t="s">
        <v>131</v>
      </c>
      <c r="R5" s="72"/>
      <c r="S5" s="2"/>
    </row>
    <row r="6" spans="1:19" s="37" customFormat="1" ht="27.6" customHeight="1" x14ac:dyDescent="0.2">
      <c r="A6" s="76"/>
      <c r="B6" s="77"/>
      <c r="C6" s="77"/>
      <c r="D6" s="77"/>
      <c r="E6" s="69"/>
      <c r="F6" s="69"/>
      <c r="G6" s="77"/>
      <c r="H6" s="79"/>
      <c r="I6" s="79"/>
      <c r="J6" s="80"/>
      <c r="K6" s="81"/>
      <c r="L6" s="69"/>
      <c r="M6" s="73"/>
      <c r="N6" s="74"/>
      <c r="O6" s="75"/>
      <c r="P6" s="77"/>
      <c r="Q6" s="82"/>
      <c r="R6" s="83"/>
      <c r="S6" s="57"/>
    </row>
    <row r="7" spans="1:19" s="37" customFormat="1" ht="72" x14ac:dyDescent="0.2">
      <c r="A7" s="34"/>
      <c r="B7" s="35"/>
      <c r="C7" s="35"/>
      <c r="D7" s="35"/>
      <c r="E7" s="36"/>
      <c r="F7" s="36" t="s">
        <v>108</v>
      </c>
      <c r="G7" s="56" t="s">
        <v>124</v>
      </c>
      <c r="H7" s="36" t="s">
        <v>108</v>
      </c>
      <c r="I7" s="36" t="s">
        <v>108</v>
      </c>
      <c r="J7" s="36" t="s">
        <v>108</v>
      </c>
      <c r="K7" s="36" t="s">
        <v>108</v>
      </c>
      <c r="L7" s="69"/>
      <c r="M7" s="58" t="s">
        <v>126</v>
      </c>
      <c r="N7" s="58" t="s">
        <v>127</v>
      </c>
      <c r="O7" s="58" t="s">
        <v>129</v>
      </c>
      <c r="P7" s="59" t="s">
        <v>108</v>
      </c>
      <c r="Q7" s="60" t="s">
        <v>135</v>
      </c>
      <c r="R7" s="60" t="s">
        <v>136</v>
      </c>
    </row>
    <row r="8" spans="1:19" s="65" customFormat="1" x14ac:dyDescent="0.55000000000000004">
      <c r="A8" s="64">
        <v>-1</v>
      </c>
      <c r="B8" s="64">
        <v>-2</v>
      </c>
      <c r="C8" s="64">
        <v>-3</v>
      </c>
      <c r="D8" s="64">
        <v>-4</v>
      </c>
      <c r="E8" s="64">
        <v>-5</v>
      </c>
      <c r="F8" s="64">
        <v>-6</v>
      </c>
      <c r="G8" s="64">
        <v>-7</v>
      </c>
      <c r="H8" s="64">
        <v>-8</v>
      </c>
      <c r="I8" s="64">
        <v>-9</v>
      </c>
      <c r="J8" s="64">
        <v>-10</v>
      </c>
      <c r="K8" s="64">
        <v>-11</v>
      </c>
      <c r="L8" s="64">
        <v>-12</v>
      </c>
      <c r="M8" s="64">
        <v>-13</v>
      </c>
      <c r="N8" s="64">
        <v>-14</v>
      </c>
      <c r="O8" s="64">
        <v>-15</v>
      </c>
      <c r="P8" s="64">
        <v>-16</v>
      </c>
      <c r="Q8" s="64" t="s">
        <v>133</v>
      </c>
      <c r="R8" s="64" t="s">
        <v>134</v>
      </c>
    </row>
    <row r="9" spans="1:19" x14ac:dyDescent="0.5500000000000000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9" x14ac:dyDescent="0.5500000000000000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9" x14ac:dyDescent="0.5500000000000000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9" x14ac:dyDescent="0.55000000000000004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9" x14ac:dyDescent="0.55000000000000004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9" x14ac:dyDescent="0.5500000000000000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9" x14ac:dyDescent="0.5500000000000000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9" x14ac:dyDescent="0.5500000000000000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x14ac:dyDescent="0.5500000000000000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x14ac:dyDescent="0.5500000000000000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1.25" customHeight="1" x14ac:dyDescent="0.55000000000000004"/>
    <row r="20" spans="1:18" x14ac:dyDescent="0.55000000000000004">
      <c r="A20" s="46" t="s">
        <v>109</v>
      </c>
      <c r="B20" s="47"/>
      <c r="C20" s="47"/>
      <c r="D20" s="47"/>
      <c r="E20" s="47"/>
      <c r="F20" s="47"/>
      <c r="G20" s="47"/>
      <c r="H20" s="47"/>
      <c r="I20" s="47"/>
      <c r="L20" s="42"/>
    </row>
    <row r="21" spans="1:18" x14ac:dyDescent="0.55000000000000004">
      <c r="B21" s="28" t="s">
        <v>137</v>
      </c>
      <c r="L21" s="42"/>
    </row>
    <row r="22" spans="1:18" x14ac:dyDescent="0.55000000000000004">
      <c r="B22" s="28" t="s">
        <v>138</v>
      </c>
      <c r="L22" s="42"/>
    </row>
    <row r="23" spans="1:18" x14ac:dyDescent="0.55000000000000004">
      <c r="B23" s="39" t="s">
        <v>107</v>
      </c>
      <c r="J23" s="40"/>
      <c r="K23" s="40"/>
      <c r="L23" s="42"/>
    </row>
    <row r="24" spans="1:18" x14ac:dyDescent="0.55000000000000004">
      <c r="B24" s="39" t="s">
        <v>103</v>
      </c>
      <c r="C24" s="33" t="s">
        <v>105</v>
      </c>
      <c r="D24" s="33" t="s">
        <v>104</v>
      </c>
      <c r="E24" s="33" t="s">
        <v>106</v>
      </c>
      <c r="J24" s="40"/>
      <c r="K24" s="40"/>
      <c r="L24" s="42"/>
    </row>
    <row r="25" spans="1:18" x14ac:dyDescent="0.55000000000000004">
      <c r="B25" s="39"/>
      <c r="C25" s="43">
        <v>242430</v>
      </c>
      <c r="D25" s="43">
        <v>242857</v>
      </c>
      <c r="E25" s="44">
        <f>D25-C25+1</f>
        <v>428</v>
      </c>
      <c r="J25" s="40"/>
      <c r="K25" s="40"/>
      <c r="L25" s="42"/>
    </row>
    <row r="26" spans="1:18" ht="10.5" customHeight="1" x14ac:dyDescent="0.55000000000000004">
      <c r="B26" s="39"/>
      <c r="J26" s="40"/>
      <c r="K26" s="40"/>
      <c r="L26" s="42"/>
    </row>
    <row r="27" spans="1:18" x14ac:dyDescent="0.55000000000000004">
      <c r="B27" s="28" t="s">
        <v>139</v>
      </c>
      <c r="D27" s="40"/>
      <c r="E27" s="40"/>
      <c r="J27" s="40"/>
      <c r="K27" s="40"/>
      <c r="L27" s="42"/>
    </row>
    <row r="28" spans="1:18" x14ac:dyDescent="0.55000000000000004">
      <c r="B28" s="61" t="s">
        <v>140</v>
      </c>
      <c r="C28" s="61"/>
      <c r="D28" s="61"/>
      <c r="E28" s="61"/>
      <c r="F28" s="61"/>
      <c r="G28" s="61"/>
      <c r="H28" s="61"/>
      <c r="I28" s="61"/>
      <c r="J28" s="62"/>
      <c r="K28" s="41"/>
      <c r="L28" s="42"/>
    </row>
    <row r="29" spans="1:18" x14ac:dyDescent="0.55000000000000004">
      <c r="B29" s="61" t="s">
        <v>141</v>
      </c>
      <c r="C29" s="61"/>
      <c r="D29" s="61"/>
      <c r="E29" s="61"/>
      <c r="F29" s="61"/>
      <c r="G29" s="61"/>
      <c r="H29" s="61"/>
      <c r="I29" s="61"/>
      <c r="J29" s="63"/>
      <c r="K29" s="40"/>
    </row>
  </sheetData>
  <mergeCells count="18">
    <mergeCell ref="Q5:R6"/>
    <mergeCell ref="P5:P6"/>
    <mergeCell ref="L5:L7"/>
    <mergeCell ref="M5:O6"/>
    <mergeCell ref="A1:Q1"/>
    <mergeCell ref="A2:Q2"/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35433070866141736" right="0.15748031496062992" top="0.43307086614173229" bottom="0.35433070866141736" header="0.31496062992125984" footer="0.23622047244094491"/>
  <pageSetup paperSize="5" scale="45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workbookViewId="0">
      <selection activeCell="A15" sqref="A15"/>
    </sheetView>
  </sheetViews>
  <sheetFormatPr defaultRowHeight="14.25" x14ac:dyDescent="0.2"/>
  <cols>
    <col min="1" max="1" width="124.75" customWidth="1"/>
  </cols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120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</sheetData>
  <pageMargins left="0.3" right="0.19" top="0.74803149606299213" bottom="0.74803149606299213" header="0.31496062992125984" footer="0.31496062992125984"/>
  <pageSetup paperSize="9" scale="7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รายละเอียดเอกสารที่ต้องเตรียม</vt:lpstr>
      <vt:lpstr>เอกสารส่งยืนยันยอดลูกหนี้</vt:lpstr>
      <vt:lpstr>Sheet1</vt:lpstr>
      <vt:lpstr>Sheet1!Print_Area</vt:lpstr>
      <vt:lpstr>เอกสารส่งยืนยันยอดลูกหนี้!Print_Area</vt:lpstr>
      <vt:lpstr>รายละเอียดเอกสารที่ต้องเตรียม!Print_Titles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TWDF-CDD</cp:lastModifiedBy>
  <cp:lastPrinted>2022-04-20T04:46:47Z</cp:lastPrinted>
  <dcterms:created xsi:type="dcterms:W3CDTF">2020-11-25T07:12:32Z</dcterms:created>
  <dcterms:modified xsi:type="dcterms:W3CDTF">2022-04-20T04:47:06Z</dcterms:modified>
</cp:coreProperties>
</file>