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20" windowHeight="9720"/>
  </bookViews>
  <sheets>
    <sheet name="เงินทุนหมุนเวียน" sheetId="1" r:id="rId1"/>
    <sheet name="เงินรอตรวจสอบ" sheetId="5" r:id="rId2"/>
  </sheets>
  <definedNames>
    <definedName name="_xlnm._FilterDatabase" localSheetId="0" hidden="1">เงินทุนหมุนเวียน!$A$6:$U$23</definedName>
    <definedName name="_xlnm.Print_Area" localSheetId="1">เงินรอตรวจสอบ!$A$1:$R$29</definedName>
  </definedNames>
  <calcPr calcId="124519"/>
  <fileRecoveryPr repairLoad="1"/>
</workbook>
</file>

<file path=xl/calcChain.xml><?xml version="1.0" encoding="utf-8"?>
<calcChain xmlns="http://schemas.openxmlformats.org/spreadsheetml/2006/main">
  <c r="Q9" i="5"/>
  <c r="Q8"/>
  <c r="P18"/>
  <c r="Q18"/>
  <c r="O18"/>
  <c r="Q10"/>
  <c r="Q11"/>
  <c r="Q12"/>
  <c r="Q13"/>
  <c r="Q14"/>
  <c r="Q15"/>
  <c r="Q16"/>
  <c r="Q17"/>
  <c r="J18" l="1"/>
  <c r="F18"/>
  <c r="T12" i="1"/>
  <c r="T11"/>
  <c r="T10"/>
  <c r="T9"/>
  <c r="T8"/>
  <c r="M23"/>
  <c r="L23"/>
  <c r="U8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U11"/>
  <c r="O8" i="5" l="1"/>
  <c r="O9"/>
  <c r="O10"/>
  <c r="O11"/>
  <c r="O12"/>
  <c r="O13"/>
  <c r="O14"/>
  <c r="O15"/>
  <c r="O16"/>
  <c r="O17"/>
  <c r="K18"/>
  <c r="L18"/>
  <c r="M18"/>
  <c r="N18"/>
  <c r="U9" i="1"/>
  <c r="U10"/>
  <c r="U12"/>
  <c r="P23"/>
  <c r="Q23"/>
  <c r="R23"/>
  <c r="S23"/>
  <c r="O23"/>
  <c r="T23" l="1"/>
  <c r="U23"/>
</calcChain>
</file>

<file path=xl/sharedStrings.xml><?xml version="1.0" encoding="utf-8"?>
<sst xmlns="http://schemas.openxmlformats.org/spreadsheetml/2006/main" count="96" uniqueCount="62">
  <si>
    <t>เลขที่สัญญา</t>
  </si>
  <si>
    <t>ชื่อโครงการ</t>
  </si>
  <si>
    <t>ตำบล</t>
  </si>
  <si>
    <t>ชื่อผู้เสนอโครงการ</t>
  </si>
  <si>
    <t>ดอกเบี้ย</t>
  </si>
  <si>
    <t>รวมเป็นเงิน</t>
  </si>
  <si>
    <t>ธนาคาร</t>
  </si>
  <si>
    <t>หมายเหตุ</t>
  </si>
  <si>
    <t>เงินต้น</t>
  </si>
  <si>
    <t>ค่าปรับ</t>
  </si>
  <si>
    <t>อำเภอ</t>
  </si>
  <si>
    <t>กองทุนพัฒนาบทบาทสตรี จังหวัด...................................</t>
  </si>
  <si>
    <t>ลำดับ</t>
  </si>
  <si>
    <t>ดอกเบี้ยผิดนัด</t>
  </si>
  <si>
    <t>เงินที่รับเกิน</t>
  </si>
  <si>
    <t>วัน เดือน ปี พ.ศ.</t>
  </si>
  <si>
    <t>งวดที่</t>
  </si>
  <si>
    <t>ลูกหนี้คงเหลือ</t>
  </si>
  <si>
    <t>ณ 30 ก.ย. 2562</t>
  </si>
  <si>
    <t>(1)</t>
  </si>
  <si>
    <t>(2)</t>
  </si>
  <si>
    <t>(3)</t>
  </si>
  <si>
    <t>(4)</t>
  </si>
  <si>
    <t>ตามสัญญา</t>
  </si>
  <si>
    <t>(5)</t>
  </si>
  <si>
    <t>(6)</t>
  </si>
  <si>
    <t>(7)</t>
  </si>
  <si>
    <t>(8) = (3)+(4)+(5)+(6)+(7)</t>
  </si>
  <si>
    <t>ปีที่อนุมัติ</t>
  </si>
  <si>
    <t>รวมทั้งหมด</t>
  </si>
  <si>
    <t>(9) = (1)-(3)</t>
  </si>
  <si>
    <t>จำนวนเงินที่อนุมัติตามสัญญา</t>
  </si>
  <si>
    <t>จำนวนเงิน</t>
  </si>
  <si>
    <t xml:space="preserve">        (...............................................................)</t>
  </si>
  <si>
    <r>
      <rPr>
        <b/>
        <sz val="16"/>
        <color theme="1"/>
        <rFont val="TH SarabunPSK"/>
        <family val="2"/>
      </rPr>
      <t>ตำแหน่ง</t>
    </r>
    <r>
      <rPr>
        <sz val="16"/>
        <color theme="1"/>
        <rFont val="TH SarabunPSK"/>
        <family val="2"/>
      </rPr>
      <t xml:space="preserve"> ..............................................................</t>
    </r>
  </si>
  <si>
    <t>รายละเอียดเงินรอตรวจสอบคงเหลือ ณ วันที่ 30 กันยายน 2562</t>
  </si>
  <si>
    <t>เลขที่บัญชี</t>
  </si>
  <si>
    <t>สาขา</t>
  </si>
  <si>
    <t>วัน เดือน ปี พ.ศ.
ที่รับโอน</t>
  </si>
  <si>
    <t>ผลต่าง</t>
  </si>
  <si>
    <t>(7) = (2)+(3)+(4)+(5)+(6)</t>
  </si>
  <si>
    <t>ผู้เสนอโครงการ</t>
  </si>
  <si>
    <t>วันครบกำหนดชำระเงินกู้</t>
  </si>
  <si>
    <t>ที่รับชำระเงิน</t>
  </si>
  <si>
    <r>
      <rPr>
        <b/>
        <sz val="16"/>
        <color theme="1"/>
        <rFont val="TH SarabunPSK"/>
        <family val="2"/>
      </rPr>
      <t>ลงชื่อ</t>
    </r>
    <r>
      <rPr>
        <sz val="16"/>
        <color theme="1"/>
        <rFont val="TH SarabunPSK"/>
        <family val="2"/>
      </rPr>
      <t xml:space="preserve"> ..................................................................</t>
    </r>
    <r>
      <rPr>
        <b/>
        <sz val="16"/>
        <color theme="1"/>
        <rFont val="TH SarabunPSK"/>
        <family val="2"/>
      </rPr>
      <t xml:space="preserve"> ผู้ควบคุม</t>
    </r>
  </si>
  <si>
    <r>
      <rPr>
        <b/>
        <sz val="16"/>
        <color theme="1"/>
        <rFont val="TH SarabunPSK"/>
        <family val="2"/>
      </rPr>
      <t>ลงชื่อ</t>
    </r>
    <r>
      <rPr>
        <sz val="16"/>
        <color theme="1"/>
        <rFont val="TH SarabunPSK"/>
        <family val="2"/>
      </rPr>
      <t xml:space="preserve"> .................................................................. </t>
    </r>
    <r>
      <rPr>
        <b/>
        <sz val="16"/>
        <color theme="1"/>
        <rFont val="TH SarabunPSK"/>
        <family val="2"/>
      </rPr>
      <t>เจ้าหน้าที่ผู้รับผิดชอบ</t>
    </r>
  </si>
  <si>
    <t>รายละเอียดลูกหนี้เงินให้กู้ยืมคงเหลือ ณ วันที่ 30 กันยายน 2562 (ประเภทเงินทุนหมุนเวียน)</t>
  </si>
  <si>
    <t>เงินต้นคงเหลือ 
ณ 1 ต.ค. 2561</t>
  </si>
  <si>
    <t>เช่น 15 มี.ค. 2562</t>
  </si>
  <si>
    <r>
      <t xml:space="preserve">ตำแหน่ง  พัฒนาการจังหวัด </t>
    </r>
    <r>
      <rPr>
        <sz val="16"/>
        <color theme="1"/>
        <rFont val="TH SarabunPSK"/>
        <family val="2"/>
      </rPr>
      <t>...................................</t>
    </r>
  </si>
  <si>
    <t>กองทุนพัฒนาบทบาทสตรี จังหวัด.........................................</t>
  </si>
  <si>
    <t>จำนวนเงินรอตรวจสอบ
คงเหลือ ณ 30 ก.ย. 2562</t>
  </si>
  <si>
    <r>
      <t>วันที่</t>
    </r>
    <r>
      <rPr>
        <sz val="16"/>
        <color theme="1"/>
        <rFont val="TH SarabunPSK"/>
        <family val="2"/>
      </rPr>
      <t xml:space="preserve"> ...................................................</t>
    </r>
  </si>
  <si>
    <r>
      <t xml:space="preserve">วันที่ </t>
    </r>
    <r>
      <rPr>
        <sz val="16"/>
        <color theme="1"/>
        <rFont val="TH SarabunPSK"/>
        <family val="2"/>
      </rPr>
      <t>...................................................</t>
    </r>
  </si>
  <si>
    <t>รายละเอียดการตรวจสอบหลังวันสิ้นงวด (ตั้งแต่วันสิ้นงวด 1 ต.ค. 2562 ถึงวันที่ 30 มิ.ย. 2563)</t>
  </si>
  <si>
    <t>รายละเอียดการตรวจสอบหลังวันสิ้นงวด หมายถึง ภายหลังวันสิ้นงวด 30 ก.ย. 2562 สำนักงานจังหวัดได้ตรวจสอบแล้ว พบว่า</t>
  </si>
  <si>
    <t>เงินรอตรวจสอบ ณ 30 ก.ย. 2562 เป็นการรับโอนเงินอะไร จากโครงการใด</t>
  </si>
  <si>
    <t>อื่นๆ</t>
  </si>
  <si>
    <t>(8)</t>
  </si>
  <si>
    <t>(9) = (1)-(7)-(8)</t>
  </si>
  <si>
    <t>ฯลฯ</t>
  </si>
  <si>
    <t>รายละเอียดการรับชำระเงินคืน (ตั้งแต่วันทำสัญญาถึงวันที่ 30 ก.ย. 2562)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</si>
</sst>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D87041E]d\ mmm\ yy;@"/>
    <numFmt numFmtId="190" formatCode="[$-101041E]d\ mmm\ yyyy;@"/>
    <numFmt numFmtId="191" formatCode="_(* #,##0.00_);_(* \(#,##0.00\);_(* &quot;-&quot;??_);_(@_)"/>
  </numFmts>
  <fonts count="1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0000FF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43" fontId="5" fillId="0" borderId="13" xfId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43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43" fontId="4" fillId="0" borderId="2" xfId="1" applyFont="1" applyFill="1" applyBorder="1" applyAlignment="1" applyProtection="1">
      <alignment vertical="center"/>
      <protection locked="0"/>
    </xf>
    <xf numFmtId="187" fontId="4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3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43" fontId="5" fillId="0" borderId="16" xfId="1" applyFont="1" applyFill="1" applyBorder="1" applyAlignment="1" applyProtection="1">
      <alignment horizontal="center" vertical="center"/>
      <protection locked="0"/>
    </xf>
    <xf numFmtId="43" fontId="5" fillId="0" borderId="18" xfId="1" applyFont="1" applyFill="1" applyBorder="1" applyAlignment="1" applyProtection="1">
      <alignment horizontal="center" vertical="center"/>
      <protection locked="0"/>
    </xf>
    <xf numFmtId="43" fontId="5" fillId="0" borderId="14" xfId="1" applyFont="1" applyFill="1" applyBorder="1" applyAlignment="1" applyProtection="1">
      <alignment horizontal="center" vertical="center"/>
      <protection locked="0"/>
    </xf>
    <xf numFmtId="43" fontId="5" fillId="0" borderId="19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3" fontId="5" fillId="0" borderId="4" xfId="1" applyFont="1" applyFill="1" applyBorder="1" applyAlignment="1" applyProtection="1">
      <alignment horizontal="center" vertical="center"/>
      <protection locked="0"/>
    </xf>
    <xf numFmtId="43" fontId="5" fillId="0" borderId="7" xfId="1" applyFont="1" applyFill="1" applyBorder="1" applyAlignment="1" applyProtection="1">
      <alignment horizontal="center" vertical="center"/>
      <protection locked="0"/>
    </xf>
    <xf numFmtId="43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center" vertical="center" wrapText="1"/>
    </xf>
    <xf numFmtId="3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3" fontId="3" fillId="0" borderId="9" xfId="1" applyNumberFormat="1" applyFont="1" applyFill="1" applyBorder="1" applyAlignment="1" applyProtection="1">
      <alignment horizontal="center" vertical="center" wrapText="1"/>
    </xf>
    <xf numFmtId="3" fontId="3" fillId="0" borderId="11" xfId="1" applyNumberFormat="1" applyFont="1" applyFill="1" applyBorder="1" applyAlignment="1" applyProtection="1">
      <alignment horizontal="center" vertical="center" wrapText="1"/>
    </xf>
    <xf numFmtId="3" fontId="3" fillId="0" borderId="10" xfId="1" applyNumberFormat="1" applyFont="1" applyFill="1" applyBorder="1" applyAlignment="1" applyProtection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43" fontId="5" fillId="0" borderId="13" xfId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 applyAlignment="1" applyProtection="1">
      <alignment horizontal="center" vertical="center"/>
      <protection locked="0"/>
    </xf>
    <xf numFmtId="43" fontId="5" fillId="0" borderId="17" xfId="1" applyFont="1" applyFill="1" applyBorder="1" applyAlignment="1" applyProtection="1">
      <alignment horizontal="center" vertical="center"/>
      <protection locked="0"/>
    </xf>
    <xf numFmtId="190" fontId="5" fillId="0" borderId="15" xfId="0" applyNumberFormat="1" applyFont="1" applyFill="1" applyBorder="1" applyAlignment="1" applyProtection="1">
      <alignment horizontal="center" vertical="center"/>
      <protection locked="0"/>
    </xf>
    <xf numFmtId="190" fontId="5" fillId="0" borderId="17" xfId="0" applyNumberFormat="1" applyFont="1" applyFill="1" applyBorder="1" applyAlignment="1" applyProtection="1">
      <alignment horizontal="center" vertical="center"/>
      <protection locked="0"/>
    </xf>
    <xf numFmtId="19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quotePrefix="1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shrinkToFit="1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indent="3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quotePrefix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3" fillId="0" borderId="0" xfId="0" applyFont="1" applyFill="1" applyAlignment="1" applyProtection="1">
      <alignment horizontal="left" vertical="center" indent="3"/>
      <protection locked="0"/>
    </xf>
    <xf numFmtId="0" fontId="2" fillId="0" borderId="0" xfId="0" applyFont="1" applyBorder="1" applyAlignment="1" applyProtection="1">
      <alignment vertical="center"/>
      <protection locked="0"/>
    </xf>
    <xf numFmtId="191" fontId="2" fillId="0" borderId="0" xfId="1" applyNumberFormat="1" applyFont="1" applyBorder="1" applyAlignment="1" applyProtection="1">
      <alignment vertical="center"/>
      <protection locked="0"/>
    </xf>
    <xf numFmtId="191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showGridLines="0" tabSelected="1" view="pageBreakPreview" topLeftCell="F1" zoomScale="90" zoomScaleNormal="80" zoomScaleSheetLayoutView="90" workbookViewId="0">
      <selection activeCell="H13" sqref="H13:H17"/>
    </sheetView>
  </sheetViews>
  <sheetFormatPr defaultColWidth="9" defaultRowHeight="24"/>
  <cols>
    <col min="1" max="1" width="5.25" style="1" customWidth="1"/>
    <col min="2" max="3" width="7.25" style="1" customWidth="1"/>
    <col min="4" max="4" width="10.375" style="3" customWidth="1"/>
    <col min="5" max="5" width="12.375" style="1" customWidth="1"/>
    <col min="6" max="6" width="16.25" style="1" customWidth="1"/>
    <col min="7" max="7" width="9.625" style="1" customWidth="1"/>
    <col min="8" max="8" width="13.875" style="21" customWidth="1"/>
    <col min="9" max="9" width="14.375" style="21" customWidth="1"/>
    <col min="10" max="10" width="7.125" style="21" customWidth="1"/>
    <col min="11" max="11" width="14.5" style="1" customWidth="1"/>
    <col min="12" max="12" width="10.5" style="1" customWidth="1"/>
    <col min="13" max="13" width="10.125" style="1" customWidth="1"/>
    <col min="14" max="14" width="14.25" style="1" customWidth="1"/>
    <col min="15" max="15" width="11" style="16" customWidth="1"/>
    <col min="16" max="16" width="9.625" style="16" customWidth="1"/>
    <col min="17" max="17" width="8.125" style="1" customWidth="1"/>
    <col min="18" max="18" width="11.25" style="1" customWidth="1"/>
    <col min="19" max="19" width="9.875" style="1" customWidth="1"/>
    <col min="20" max="20" width="17" style="16" customWidth="1"/>
    <col min="21" max="21" width="14.25" style="16" customWidth="1"/>
    <col min="22" max="16384" width="9" style="1"/>
  </cols>
  <sheetData>
    <row r="1" spans="1:2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" customForma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>
      <c r="A4" s="47" t="s">
        <v>12</v>
      </c>
      <c r="B4" s="47" t="s">
        <v>2</v>
      </c>
      <c r="C4" s="47" t="s">
        <v>10</v>
      </c>
      <c r="D4" s="47" t="s">
        <v>0</v>
      </c>
      <c r="E4" s="47" t="s">
        <v>1</v>
      </c>
      <c r="F4" s="47" t="s">
        <v>41</v>
      </c>
      <c r="G4" s="51" t="s">
        <v>28</v>
      </c>
      <c r="H4" s="49" t="s">
        <v>31</v>
      </c>
      <c r="I4" s="51" t="s">
        <v>47</v>
      </c>
      <c r="J4" s="52" t="s">
        <v>42</v>
      </c>
      <c r="K4" s="53"/>
      <c r="L4" s="23" t="s">
        <v>8</v>
      </c>
      <c r="M4" s="23" t="s">
        <v>4</v>
      </c>
      <c r="N4" s="44" t="s">
        <v>61</v>
      </c>
      <c r="O4" s="45"/>
      <c r="P4" s="45"/>
      <c r="Q4" s="45"/>
      <c r="R4" s="45"/>
      <c r="S4" s="45"/>
      <c r="T4" s="46"/>
      <c r="U4" s="23" t="s">
        <v>17</v>
      </c>
    </row>
    <row r="5" spans="1:21" s="3" customFormat="1">
      <c r="A5" s="48"/>
      <c r="B5" s="48"/>
      <c r="C5" s="48"/>
      <c r="D5" s="48"/>
      <c r="E5" s="48"/>
      <c r="F5" s="48"/>
      <c r="G5" s="48"/>
      <c r="H5" s="50"/>
      <c r="I5" s="59"/>
      <c r="J5" s="54" t="s">
        <v>23</v>
      </c>
      <c r="K5" s="55"/>
      <c r="L5" s="24" t="s">
        <v>23</v>
      </c>
      <c r="M5" s="24" t="s">
        <v>23</v>
      </c>
      <c r="N5" s="25" t="s">
        <v>15</v>
      </c>
      <c r="O5" s="72" t="s">
        <v>8</v>
      </c>
      <c r="P5" s="72" t="s">
        <v>4</v>
      </c>
      <c r="Q5" s="47" t="s">
        <v>9</v>
      </c>
      <c r="R5" s="47" t="s">
        <v>13</v>
      </c>
      <c r="S5" s="47" t="s">
        <v>14</v>
      </c>
      <c r="T5" s="72" t="s">
        <v>5</v>
      </c>
      <c r="U5" s="24" t="s">
        <v>18</v>
      </c>
    </row>
    <row r="6" spans="1:21" s="4" customFormat="1">
      <c r="A6" s="48"/>
      <c r="B6" s="48"/>
      <c r="C6" s="48"/>
      <c r="D6" s="48"/>
      <c r="E6" s="48"/>
      <c r="F6" s="48"/>
      <c r="G6" s="48"/>
      <c r="H6" s="50"/>
      <c r="I6" s="59"/>
      <c r="J6" s="22" t="s">
        <v>16</v>
      </c>
      <c r="K6" s="22" t="s">
        <v>15</v>
      </c>
      <c r="L6" s="71"/>
      <c r="M6" s="71"/>
      <c r="N6" s="66" t="s">
        <v>43</v>
      </c>
      <c r="O6" s="73"/>
      <c r="P6" s="73"/>
      <c r="Q6" s="48"/>
      <c r="R6" s="48"/>
      <c r="S6" s="48"/>
      <c r="T6" s="73"/>
      <c r="U6" s="67"/>
    </row>
    <row r="7" spans="1:21" s="4" customFormat="1">
      <c r="A7" s="26"/>
      <c r="B7" s="26"/>
      <c r="C7" s="26"/>
      <c r="D7" s="26"/>
      <c r="E7" s="26"/>
      <c r="F7" s="26"/>
      <c r="G7" s="26"/>
      <c r="H7" s="27"/>
      <c r="I7" s="28"/>
      <c r="J7" s="26"/>
      <c r="K7" s="69" t="s">
        <v>48</v>
      </c>
      <c r="L7" s="68" t="s">
        <v>19</v>
      </c>
      <c r="M7" s="68" t="s">
        <v>20</v>
      </c>
      <c r="N7" s="69" t="s">
        <v>48</v>
      </c>
      <c r="O7" s="68" t="s">
        <v>21</v>
      </c>
      <c r="P7" s="68" t="s">
        <v>22</v>
      </c>
      <c r="Q7" s="68" t="s">
        <v>24</v>
      </c>
      <c r="R7" s="68" t="s">
        <v>25</v>
      </c>
      <c r="S7" s="68" t="s">
        <v>26</v>
      </c>
      <c r="T7" s="70" t="s">
        <v>27</v>
      </c>
      <c r="U7" s="67" t="s">
        <v>30</v>
      </c>
    </row>
    <row r="8" spans="1:21">
      <c r="A8" s="41">
        <v>1</v>
      </c>
      <c r="B8" s="38"/>
      <c r="C8" s="38"/>
      <c r="D8" s="38"/>
      <c r="E8" s="38"/>
      <c r="F8" s="38"/>
      <c r="G8" s="38"/>
      <c r="H8" s="35"/>
      <c r="I8" s="60"/>
      <c r="J8" s="10">
        <v>1</v>
      </c>
      <c r="K8" s="65"/>
      <c r="L8" s="5"/>
      <c r="M8" s="5"/>
      <c r="N8" s="65"/>
      <c r="O8" s="31"/>
      <c r="P8" s="5"/>
      <c r="Q8" s="5"/>
      <c r="R8" s="5"/>
      <c r="S8" s="5"/>
      <c r="T8" s="5">
        <f>+O8+P8+Q8+R8+S8</f>
        <v>0</v>
      </c>
      <c r="U8" s="5">
        <f>+L8-O8</f>
        <v>0</v>
      </c>
    </row>
    <row r="9" spans="1:21">
      <c r="A9" s="42"/>
      <c r="B9" s="39"/>
      <c r="C9" s="39"/>
      <c r="D9" s="39"/>
      <c r="E9" s="39"/>
      <c r="F9" s="39"/>
      <c r="G9" s="39"/>
      <c r="H9" s="36"/>
      <c r="I9" s="61"/>
      <c r="J9" s="7">
        <v>2</v>
      </c>
      <c r="K9" s="63"/>
      <c r="L9" s="6"/>
      <c r="M9" s="6"/>
      <c r="N9" s="63"/>
      <c r="O9" s="29"/>
      <c r="P9" s="6"/>
      <c r="Q9" s="6"/>
      <c r="R9" s="6"/>
      <c r="S9" s="6"/>
      <c r="T9" s="6">
        <f>+O9+P9+Q9+R9+S9</f>
        <v>0</v>
      </c>
      <c r="U9" s="6">
        <f t="shared" ref="U9:U22" si="0">+L9-O9</f>
        <v>0</v>
      </c>
    </row>
    <row r="10" spans="1:21">
      <c r="A10" s="42"/>
      <c r="B10" s="39"/>
      <c r="C10" s="39"/>
      <c r="D10" s="39"/>
      <c r="E10" s="39"/>
      <c r="F10" s="39"/>
      <c r="G10" s="39"/>
      <c r="H10" s="36"/>
      <c r="I10" s="61"/>
      <c r="J10" s="7">
        <v>3</v>
      </c>
      <c r="K10" s="63"/>
      <c r="L10" s="6"/>
      <c r="M10" s="6"/>
      <c r="N10" s="63"/>
      <c r="O10" s="29"/>
      <c r="P10" s="6"/>
      <c r="Q10" s="6"/>
      <c r="R10" s="6"/>
      <c r="S10" s="6"/>
      <c r="T10" s="6">
        <f>+O10+P10+Q10+R10+S10</f>
        <v>0</v>
      </c>
      <c r="U10" s="6">
        <f t="shared" si="0"/>
        <v>0</v>
      </c>
    </row>
    <row r="11" spans="1:21">
      <c r="A11" s="42"/>
      <c r="B11" s="39"/>
      <c r="C11" s="39"/>
      <c r="D11" s="39"/>
      <c r="E11" s="39"/>
      <c r="F11" s="39"/>
      <c r="G11" s="39"/>
      <c r="H11" s="36"/>
      <c r="I11" s="61"/>
      <c r="J11" s="7">
        <v>4</v>
      </c>
      <c r="K11" s="63"/>
      <c r="L11" s="6"/>
      <c r="M11" s="6"/>
      <c r="N11" s="63"/>
      <c r="O11" s="29"/>
      <c r="P11" s="6"/>
      <c r="Q11" s="32"/>
      <c r="R11" s="32"/>
      <c r="S11" s="32"/>
      <c r="T11" s="6">
        <f>+O11+P11+Q11+R11+S11</f>
        <v>0</v>
      </c>
      <c r="U11" s="6">
        <f t="shared" si="0"/>
        <v>0</v>
      </c>
    </row>
    <row r="12" spans="1:21">
      <c r="A12" s="43"/>
      <c r="B12" s="40"/>
      <c r="C12" s="40"/>
      <c r="D12" s="40"/>
      <c r="E12" s="40"/>
      <c r="F12" s="40"/>
      <c r="G12" s="40"/>
      <c r="H12" s="37"/>
      <c r="I12" s="62"/>
      <c r="J12" s="8" t="s">
        <v>60</v>
      </c>
      <c r="K12" s="64"/>
      <c r="L12" s="9"/>
      <c r="M12" s="9"/>
      <c r="N12" s="64"/>
      <c r="O12" s="30"/>
      <c r="P12" s="9"/>
      <c r="Q12" s="9"/>
      <c r="R12" s="9"/>
      <c r="S12" s="9"/>
      <c r="T12" s="9">
        <f>+O12+P12+Q12+R12+S12</f>
        <v>0</v>
      </c>
      <c r="U12" s="9">
        <f t="shared" si="0"/>
        <v>0</v>
      </c>
    </row>
    <row r="13" spans="1:21">
      <c r="A13" s="41">
        <v>2</v>
      </c>
      <c r="B13" s="38"/>
      <c r="C13" s="38"/>
      <c r="D13" s="38"/>
      <c r="E13" s="38"/>
      <c r="F13" s="38"/>
      <c r="G13" s="41"/>
      <c r="H13" s="35"/>
      <c r="I13" s="35"/>
      <c r="J13" s="10">
        <v>1</v>
      </c>
      <c r="K13" s="65"/>
      <c r="L13" s="5"/>
      <c r="M13" s="5"/>
      <c r="N13" s="65"/>
      <c r="O13" s="31"/>
      <c r="P13" s="5"/>
      <c r="Q13" s="5"/>
      <c r="R13" s="5"/>
      <c r="S13" s="5"/>
      <c r="T13" s="5">
        <f t="shared" ref="T13:T22" si="1">+O13+P13+Q13+R13+S13</f>
        <v>0</v>
      </c>
      <c r="U13" s="5">
        <f t="shared" si="0"/>
        <v>0</v>
      </c>
    </row>
    <row r="14" spans="1:21">
      <c r="A14" s="42"/>
      <c r="B14" s="39"/>
      <c r="C14" s="39"/>
      <c r="D14" s="39"/>
      <c r="E14" s="39"/>
      <c r="F14" s="39"/>
      <c r="G14" s="42"/>
      <c r="H14" s="36"/>
      <c r="I14" s="36"/>
      <c r="J14" s="7">
        <v>2</v>
      </c>
      <c r="K14" s="63"/>
      <c r="L14" s="6"/>
      <c r="M14" s="6"/>
      <c r="N14" s="63"/>
      <c r="O14" s="29"/>
      <c r="P14" s="6"/>
      <c r="Q14" s="6"/>
      <c r="R14" s="6"/>
      <c r="S14" s="6"/>
      <c r="T14" s="6">
        <f t="shared" si="1"/>
        <v>0</v>
      </c>
      <c r="U14" s="6">
        <f t="shared" si="0"/>
        <v>0</v>
      </c>
    </row>
    <row r="15" spans="1:21">
      <c r="A15" s="42"/>
      <c r="B15" s="39"/>
      <c r="C15" s="39"/>
      <c r="D15" s="39"/>
      <c r="E15" s="39"/>
      <c r="F15" s="39"/>
      <c r="G15" s="42"/>
      <c r="H15" s="36"/>
      <c r="I15" s="36"/>
      <c r="J15" s="7">
        <v>3</v>
      </c>
      <c r="K15" s="63"/>
      <c r="L15" s="6"/>
      <c r="M15" s="6"/>
      <c r="N15" s="63"/>
      <c r="O15" s="29"/>
      <c r="P15" s="6"/>
      <c r="Q15" s="6"/>
      <c r="R15" s="6"/>
      <c r="S15" s="6"/>
      <c r="T15" s="6">
        <f t="shared" si="1"/>
        <v>0</v>
      </c>
      <c r="U15" s="6">
        <f t="shared" si="0"/>
        <v>0</v>
      </c>
    </row>
    <row r="16" spans="1:21">
      <c r="A16" s="42"/>
      <c r="B16" s="39"/>
      <c r="C16" s="39"/>
      <c r="D16" s="39"/>
      <c r="E16" s="39"/>
      <c r="F16" s="39"/>
      <c r="G16" s="42"/>
      <c r="H16" s="36"/>
      <c r="I16" s="36"/>
      <c r="J16" s="7">
        <v>4</v>
      </c>
      <c r="K16" s="63"/>
      <c r="L16" s="6"/>
      <c r="M16" s="6"/>
      <c r="N16" s="63"/>
      <c r="O16" s="29"/>
      <c r="P16" s="32"/>
      <c r="Q16" s="32"/>
      <c r="R16" s="32"/>
      <c r="S16" s="32"/>
      <c r="T16" s="6">
        <f t="shared" si="1"/>
        <v>0</v>
      </c>
      <c r="U16" s="6">
        <f t="shared" si="0"/>
        <v>0</v>
      </c>
    </row>
    <row r="17" spans="1:21">
      <c r="A17" s="43"/>
      <c r="B17" s="40"/>
      <c r="C17" s="40"/>
      <c r="D17" s="40"/>
      <c r="E17" s="40"/>
      <c r="F17" s="40"/>
      <c r="G17" s="43"/>
      <c r="H17" s="37"/>
      <c r="I17" s="37"/>
      <c r="J17" s="8" t="s">
        <v>60</v>
      </c>
      <c r="K17" s="64"/>
      <c r="L17" s="9"/>
      <c r="M17" s="9"/>
      <c r="N17" s="64"/>
      <c r="O17" s="30"/>
      <c r="P17" s="9"/>
      <c r="Q17" s="9"/>
      <c r="R17" s="9"/>
      <c r="S17" s="9"/>
      <c r="T17" s="9">
        <f t="shared" si="1"/>
        <v>0</v>
      </c>
      <c r="U17" s="9">
        <f t="shared" si="0"/>
        <v>0</v>
      </c>
    </row>
    <row r="18" spans="1:21">
      <c r="A18" s="41">
        <v>3</v>
      </c>
      <c r="B18" s="38"/>
      <c r="C18" s="38"/>
      <c r="D18" s="38"/>
      <c r="E18" s="38"/>
      <c r="F18" s="38"/>
      <c r="G18" s="41"/>
      <c r="H18" s="35"/>
      <c r="I18" s="35"/>
      <c r="J18" s="10">
        <v>1</v>
      </c>
      <c r="K18" s="65"/>
      <c r="L18" s="5"/>
      <c r="M18" s="5"/>
      <c r="N18" s="65"/>
      <c r="O18" s="31"/>
      <c r="P18" s="5"/>
      <c r="Q18" s="5"/>
      <c r="R18" s="5"/>
      <c r="S18" s="5"/>
      <c r="T18" s="5">
        <f t="shared" si="1"/>
        <v>0</v>
      </c>
      <c r="U18" s="5">
        <f t="shared" si="0"/>
        <v>0</v>
      </c>
    </row>
    <row r="19" spans="1:21">
      <c r="A19" s="42"/>
      <c r="B19" s="39"/>
      <c r="C19" s="39"/>
      <c r="D19" s="39"/>
      <c r="E19" s="39"/>
      <c r="F19" s="39"/>
      <c r="G19" s="42"/>
      <c r="H19" s="36"/>
      <c r="I19" s="36"/>
      <c r="J19" s="7">
        <v>2</v>
      </c>
      <c r="K19" s="63"/>
      <c r="L19" s="6"/>
      <c r="M19" s="6"/>
      <c r="N19" s="63"/>
      <c r="O19" s="29"/>
      <c r="P19" s="6"/>
      <c r="Q19" s="6"/>
      <c r="R19" s="6"/>
      <c r="S19" s="6"/>
      <c r="T19" s="6">
        <f t="shared" si="1"/>
        <v>0</v>
      </c>
      <c r="U19" s="6">
        <f t="shared" si="0"/>
        <v>0</v>
      </c>
    </row>
    <row r="20" spans="1:21">
      <c r="A20" s="42"/>
      <c r="B20" s="39"/>
      <c r="C20" s="39"/>
      <c r="D20" s="39"/>
      <c r="E20" s="39"/>
      <c r="F20" s="39"/>
      <c r="G20" s="42"/>
      <c r="H20" s="36"/>
      <c r="I20" s="36"/>
      <c r="J20" s="7">
        <v>3</v>
      </c>
      <c r="K20" s="63"/>
      <c r="L20" s="6"/>
      <c r="M20" s="6"/>
      <c r="N20" s="63"/>
      <c r="O20" s="29"/>
      <c r="P20" s="6"/>
      <c r="Q20" s="6"/>
      <c r="R20" s="6"/>
      <c r="S20" s="6"/>
      <c r="T20" s="6">
        <f t="shared" si="1"/>
        <v>0</v>
      </c>
      <c r="U20" s="6">
        <f t="shared" si="0"/>
        <v>0</v>
      </c>
    </row>
    <row r="21" spans="1:21">
      <c r="A21" s="42"/>
      <c r="B21" s="39"/>
      <c r="C21" s="39"/>
      <c r="D21" s="39"/>
      <c r="E21" s="39"/>
      <c r="F21" s="39"/>
      <c r="G21" s="42"/>
      <c r="H21" s="36"/>
      <c r="I21" s="36"/>
      <c r="J21" s="7">
        <v>4</v>
      </c>
      <c r="K21" s="63"/>
      <c r="L21" s="6"/>
      <c r="M21" s="6"/>
      <c r="N21" s="63"/>
      <c r="O21" s="29"/>
      <c r="P21" s="32"/>
      <c r="Q21" s="32"/>
      <c r="R21" s="32"/>
      <c r="S21" s="32"/>
      <c r="T21" s="6">
        <f t="shared" si="1"/>
        <v>0</v>
      </c>
      <c r="U21" s="6">
        <f t="shared" si="0"/>
        <v>0</v>
      </c>
    </row>
    <row r="22" spans="1:21">
      <c r="A22" s="43"/>
      <c r="B22" s="40"/>
      <c r="C22" s="40"/>
      <c r="D22" s="40"/>
      <c r="E22" s="40"/>
      <c r="F22" s="40"/>
      <c r="G22" s="43"/>
      <c r="H22" s="37"/>
      <c r="I22" s="37"/>
      <c r="J22" s="8" t="s">
        <v>60</v>
      </c>
      <c r="K22" s="64"/>
      <c r="L22" s="9"/>
      <c r="M22" s="9"/>
      <c r="N22" s="64"/>
      <c r="O22" s="30"/>
      <c r="P22" s="9"/>
      <c r="Q22" s="9"/>
      <c r="R22" s="9"/>
      <c r="S22" s="9"/>
      <c r="T22" s="9">
        <f t="shared" si="1"/>
        <v>0</v>
      </c>
      <c r="U22" s="9">
        <f t="shared" si="0"/>
        <v>0</v>
      </c>
    </row>
    <row r="23" spans="1:21" s="13" customFormat="1">
      <c r="A23" s="56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11">
        <f>SUM(L8:L22)</f>
        <v>0</v>
      </c>
      <c r="M23" s="11">
        <f>SUM(M8:M22)</f>
        <v>0</v>
      </c>
      <c r="N23" s="12"/>
      <c r="O23" s="11">
        <f t="shared" ref="O23:U23" si="2">SUM(O8:O22)</f>
        <v>0</v>
      </c>
      <c r="P23" s="11">
        <f t="shared" si="2"/>
        <v>0</v>
      </c>
      <c r="Q23" s="11">
        <f t="shared" si="2"/>
        <v>0</v>
      </c>
      <c r="R23" s="11">
        <f t="shared" si="2"/>
        <v>0</v>
      </c>
      <c r="S23" s="11">
        <f t="shared" si="2"/>
        <v>0</v>
      </c>
      <c r="T23" s="11">
        <f>SUM(T8:T22)</f>
        <v>0</v>
      </c>
      <c r="U23" s="11">
        <f t="shared" si="2"/>
        <v>0</v>
      </c>
    </row>
    <row r="24" spans="1:21">
      <c r="A24" s="14"/>
      <c r="B24" s="14"/>
      <c r="C24" s="14"/>
      <c r="D24" s="14"/>
      <c r="E24" s="2"/>
      <c r="F24" s="2"/>
      <c r="G24" s="2"/>
      <c r="H24" s="15"/>
      <c r="I24" s="15"/>
      <c r="J24" s="15"/>
      <c r="L24" s="16"/>
      <c r="M24" s="16"/>
      <c r="P24" s="17"/>
      <c r="Q24" s="17"/>
      <c r="R24" s="17"/>
      <c r="S24" s="17"/>
      <c r="T24" s="1"/>
      <c r="U24" s="1"/>
    </row>
    <row r="25" spans="1:21" s="18" customFormat="1">
      <c r="F25" s="19"/>
      <c r="G25" s="19"/>
    </row>
    <row r="26" spans="1:21" s="18" customFormat="1">
      <c r="B26" s="20"/>
      <c r="F26" s="19"/>
      <c r="G26" s="19"/>
      <c r="K26" s="18" t="s">
        <v>45</v>
      </c>
      <c r="N26" s="20"/>
    </row>
    <row r="27" spans="1:21" s="18" customFormat="1">
      <c r="F27" s="19"/>
      <c r="G27" s="19"/>
      <c r="K27" s="18" t="s">
        <v>33</v>
      </c>
    </row>
    <row r="28" spans="1:21" s="18" customFormat="1">
      <c r="F28" s="19"/>
      <c r="G28" s="19"/>
      <c r="K28" s="18" t="s">
        <v>34</v>
      </c>
    </row>
    <row r="29" spans="1:21" s="18" customFormat="1">
      <c r="F29" s="19"/>
      <c r="G29" s="19"/>
      <c r="K29" s="74" t="s">
        <v>52</v>
      </c>
    </row>
    <row r="30" spans="1:21" s="18" customFormat="1">
      <c r="F30" s="19"/>
      <c r="G30" s="19"/>
    </row>
    <row r="31" spans="1:21" s="18" customFormat="1">
      <c r="F31" s="19"/>
      <c r="G31" s="19"/>
      <c r="K31" s="18" t="s">
        <v>44</v>
      </c>
      <c r="N31" s="20"/>
    </row>
    <row r="32" spans="1:21" s="18" customFormat="1">
      <c r="F32" s="19"/>
      <c r="G32" s="19"/>
      <c r="K32" s="18" t="s">
        <v>33</v>
      </c>
    </row>
    <row r="33" spans="4:21" s="18" customFormat="1">
      <c r="F33" s="19"/>
      <c r="G33" s="19"/>
      <c r="K33" s="20" t="s">
        <v>49</v>
      </c>
    </row>
    <row r="34" spans="4:21" s="18" customFormat="1">
      <c r="F34" s="19"/>
      <c r="G34" s="19"/>
      <c r="K34" s="74" t="s">
        <v>53</v>
      </c>
    </row>
    <row r="35" spans="4:21">
      <c r="D35" s="1"/>
      <c r="L35" s="16"/>
      <c r="M35" s="16"/>
      <c r="P35" s="17"/>
      <c r="Q35" s="17"/>
      <c r="R35" s="17"/>
      <c r="S35" s="17"/>
      <c r="T35" s="1"/>
      <c r="U35" s="1"/>
    </row>
    <row r="36" spans="4:21">
      <c r="D36" s="1"/>
      <c r="L36" s="16"/>
      <c r="M36" s="16"/>
      <c r="P36" s="17"/>
      <c r="Q36" s="17"/>
      <c r="R36" s="17"/>
      <c r="S36" s="17"/>
      <c r="T36" s="1"/>
      <c r="U36" s="1"/>
    </row>
    <row r="37" spans="4:21">
      <c r="D37" s="1"/>
      <c r="L37" s="16"/>
      <c r="M37" s="16"/>
      <c r="P37" s="17"/>
      <c r="Q37" s="17"/>
      <c r="R37" s="17"/>
      <c r="S37" s="17"/>
      <c r="T37" s="1"/>
      <c r="U37" s="1"/>
    </row>
    <row r="38" spans="4:21">
      <c r="D38" s="1"/>
    </row>
    <row r="39" spans="4:21">
      <c r="D39" s="1"/>
    </row>
    <row r="40" spans="4:21">
      <c r="D40" s="1"/>
    </row>
    <row r="41" spans="4:21">
      <c r="D41" s="1"/>
    </row>
    <row r="42" spans="4:21">
      <c r="D42" s="1"/>
    </row>
    <row r="43" spans="4:21">
      <c r="D43" s="1"/>
    </row>
    <row r="44" spans="4:21">
      <c r="D44" s="1"/>
    </row>
    <row r="45" spans="4:21">
      <c r="D45" s="1"/>
    </row>
    <row r="46" spans="4:21">
      <c r="D46" s="1"/>
    </row>
    <row r="47" spans="4:21">
      <c r="D47" s="1"/>
    </row>
    <row r="48" spans="4:21">
      <c r="D48" s="1"/>
    </row>
    <row r="49" spans="4:21">
      <c r="D49" s="1"/>
    </row>
    <row r="50" spans="4:21">
      <c r="D50" s="1"/>
    </row>
    <row r="51" spans="4:21">
      <c r="D51" s="1"/>
    </row>
    <row r="52" spans="4:21">
      <c r="D52" s="1"/>
    </row>
    <row r="53" spans="4:21">
      <c r="D53" s="1"/>
    </row>
    <row r="54" spans="4:21">
      <c r="D54" s="1"/>
    </row>
    <row r="55" spans="4:21">
      <c r="D55" s="1"/>
    </row>
    <row r="56" spans="4:21">
      <c r="D56" s="1"/>
    </row>
    <row r="57" spans="4:21">
      <c r="D57" s="1"/>
    </row>
    <row r="58" spans="4:21">
      <c r="D58" s="1"/>
    </row>
    <row r="59" spans="4:21">
      <c r="D59" s="1"/>
    </row>
    <row r="60" spans="4:21">
      <c r="D60" s="1"/>
    </row>
    <row r="61" spans="4:21">
      <c r="D61" s="1"/>
    </row>
    <row r="62" spans="4:21">
      <c r="D62" s="1"/>
    </row>
    <row r="63" spans="4:21">
      <c r="D63" s="1"/>
      <c r="O63" s="1"/>
      <c r="P63" s="1"/>
      <c r="T63" s="1"/>
      <c r="U63" s="1"/>
    </row>
    <row r="64" spans="4:21">
      <c r="D64" s="1"/>
      <c r="O64" s="1"/>
      <c r="P64" s="1"/>
      <c r="T64" s="1"/>
      <c r="U64" s="1"/>
    </row>
    <row r="65" spans="4:21">
      <c r="D65" s="1"/>
      <c r="O65" s="1"/>
      <c r="P65" s="1"/>
      <c r="T65" s="1"/>
      <c r="U65" s="1"/>
    </row>
    <row r="66" spans="4:21">
      <c r="D66" s="1"/>
      <c r="O66" s="1"/>
      <c r="P66" s="1"/>
      <c r="T66" s="1"/>
      <c r="U66" s="1"/>
    </row>
    <row r="67" spans="4:21">
      <c r="D67" s="1"/>
      <c r="O67" s="1"/>
      <c r="P67" s="1"/>
      <c r="T67" s="1"/>
      <c r="U67" s="1"/>
    </row>
    <row r="68" spans="4:21">
      <c r="D68" s="1"/>
      <c r="O68" s="1"/>
      <c r="P68" s="1"/>
      <c r="T68" s="1"/>
      <c r="U68" s="1"/>
    </row>
    <row r="69" spans="4:21">
      <c r="D69" s="1"/>
      <c r="O69" s="1"/>
      <c r="P69" s="1"/>
      <c r="T69" s="1"/>
      <c r="U69" s="1"/>
    </row>
    <row r="70" spans="4:21">
      <c r="D70" s="1"/>
      <c r="O70" s="1"/>
      <c r="P70" s="1"/>
      <c r="T70" s="1"/>
      <c r="U70" s="1"/>
    </row>
    <row r="71" spans="4:21">
      <c r="D71" s="1"/>
      <c r="O71" s="1"/>
      <c r="P71" s="1"/>
      <c r="T71" s="1"/>
      <c r="U71" s="1"/>
    </row>
    <row r="72" spans="4:21">
      <c r="D72" s="1"/>
      <c r="O72" s="1"/>
      <c r="P72" s="1"/>
      <c r="T72" s="1"/>
      <c r="U72" s="1"/>
    </row>
    <row r="73" spans="4:21">
      <c r="D73" s="1"/>
      <c r="O73" s="1"/>
      <c r="P73" s="1"/>
      <c r="T73" s="1"/>
      <c r="U73" s="1"/>
    </row>
    <row r="74" spans="4:21">
      <c r="D74" s="1"/>
      <c r="O74" s="1"/>
      <c r="P74" s="1"/>
      <c r="T74" s="1"/>
      <c r="U74" s="1"/>
    </row>
    <row r="75" spans="4:21">
      <c r="D75" s="1"/>
      <c r="O75" s="1"/>
      <c r="P75" s="1"/>
      <c r="T75" s="1"/>
      <c r="U75" s="1"/>
    </row>
    <row r="76" spans="4:21">
      <c r="D76" s="1"/>
      <c r="O76" s="1"/>
      <c r="P76" s="1"/>
      <c r="T76" s="1"/>
      <c r="U76" s="1"/>
    </row>
    <row r="77" spans="4:21">
      <c r="D77" s="1"/>
      <c r="O77" s="1"/>
      <c r="P77" s="1"/>
      <c r="T77" s="1"/>
      <c r="U77" s="1"/>
    </row>
    <row r="78" spans="4:21">
      <c r="D78" s="1"/>
      <c r="O78" s="1"/>
      <c r="P78" s="1"/>
      <c r="T78" s="1"/>
      <c r="U78" s="1"/>
    </row>
    <row r="79" spans="4:21">
      <c r="D79" s="1"/>
      <c r="O79" s="1"/>
      <c r="P79" s="1"/>
      <c r="T79" s="1"/>
      <c r="U79" s="1"/>
    </row>
    <row r="80" spans="4:21">
      <c r="D80" s="1"/>
      <c r="O80" s="1"/>
      <c r="P80" s="1"/>
      <c r="T80" s="1"/>
      <c r="U80" s="1"/>
    </row>
    <row r="81" spans="4:21">
      <c r="D81" s="1"/>
      <c r="O81" s="1"/>
      <c r="P81" s="1"/>
      <c r="T81" s="1"/>
      <c r="U81" s="1"/>
    </row>
    <row r="82" spans="4:21">
      <c r="D82" s="1"/>
      <c r="O82" s="1"/>
      <c r="P82" s="1"/>
      <c r="T82" s="1"/>
      <c r="U82" s="1"/>
    </row>
    <row r="83" spans="4:21">
      <c r="D83" s="1"/>
      <c r="O83" s="1"/>
      <c r="P83" s="1"/>
      <c r="T83" s="1"/>
      <c r="U83" s="1"/>
    </row>
    <row r="84" spans="4:21">
      <c r="D84" s="1"/>
      <c r="O84" s="1"/>
      <c r="P84" s="1"/>
      <c r="T84" s="1"/>
      <c r="U84" s="1"/>
    </row>
    <row r="85" spans="4:21">
      <c r="D85" s="1"/>
      <c r="O85" s="1"/>
      <c r="P85" s="1"/>
      <c r="T85" s="1"/>
      <c r="U85" s="1"/>
    </row>
    <row r="86" spans="4:21">
      <c r="D86" s="1"/>
      <c r="O86" s="1"/>
      <c r="P86" s="1"/>
      <c r="T86" s="1"/>
      <c r="U86" s="1"/>
    </row>
    <row r="87" spans="4:21">
      <c r="D87" s="1"/>
      <c r="O87" s="1"/>
      <c r="P87" s="1"/>
      <c r="T87" s="1"/>
      <c r="U87" s="1"/>
    </row>
    <row r="88" spans="4:21">
      <c r="D88" s="1"/>
      <c r="O88" s="1"/>
      <c r="P88" s="1"/>
      <c r="T88" s="1"/>
      <c r="U88" s="1"/>
    </row>
    <row r="89" spans="4:21">
      <c r="D89" s="1"/>
      <c r="O89" s="1"/>
      <c r="P89" s="1"/>
      <c r="T89" s="1"/>
      <c r="U89" s="1"/>
    </row>
    <row r="90" spans="4:21">
      <c r="D90" s="1"/>
      <c r="O90" s="1"/>
      <c r="P90" s="1"/>
      <c r="T90" s="1"/>
      <c r="U90" s="1"/>
    </row>
    <row r="91" spans="4:21">
      <c r="D91" s="1"/>
      <c r="O91" s="1"/>
      <c r="P91" s="1"/>
      <c r="T91" s="1"/>
      <c r="U91" s="1"/>
    </row>
    <row r="92" spans="4:21">
      <c r="D92" s="1"/>
      <c r="O92" s="1"/>
      <c r="P92" s="1"/>
      <c r="T92" s="1"/>
      <c r="U92" s="1"/>
    </row>
    <row r="93" spans="4:21">
      <c r="D93" s="1"/>
      <c r="O93" s="1"/>
      <c r="P93" s="1"/>
      <c r="T93" s="1"/>
      <c r="U93" s="1"/>
    </row>
    <row r="94" spans="4:21">
      <c r="D94" s="1"/>
      <c r="O94" s="1"/>
      <c r="P94" s="1"/>
      <c r="T94" s="1"/>
      <c r="U94" s="1"/>
    </row>
    <row r="95" spans="4:21">
      <c r="D95" s="1"/>
      <c r="O95" s="1"/>
      <c r="P95" s="1"/>
      <c r="T95" s="1"/>
      <c r="U95" s="1"/>
    </row>
    <row r="96" spans="4:21">
      <c r="D96" s="1"/>
      <c r="O96" s="1"/>
      <c r="P96" s="1"/>
      <c r="T96" s="1"/>
      <c r="U96" s="1"/>
    </row>
    <row r="97" spans="4:21">
      <c r="D97" s="1"/>
      <c r="O97" s="1"/>
      <c r="P97" s="1"/>
      <c r="T97" s="1"/>
      <c r="U97" s="1"/>
    </row>
    <row r="98" spans="4:21">
      <c r="D98" s="1"/>
      <c r="O98" s="1"/>
      <c r="P98" s="1"/>
      <c r="T98" s="1"/>
      <c r="U98" s="1"/>
    </row>
    <row r="99" spans="4:21">
      <c r="D99" s="1"/>
      <c r="O99" s="1"/>
      <c r="P99" s="1"/>
      <c r="T99" s="1"/>
      <c r="U99" s="1"/>
    </row>
    <row r="100" spans="4:21">
      <c r="D100" s="1"/>
      <c r="O100" s="1"/>
      <c r="P100" s="1"/>
      <c r="T100" s="1"/>
      <c r="U100" s="1"/>
    </row>
    <row r="101" spans="4:21">
      <c r="D101" s="1"/>
      <c r="O101" s="1"/>
      <c r="P101" s="1"/>
      <c r="T101" s="1"/>
      <c r="U101" s="1"/>
    </row>
    <row r="102" spans="4:21">
      <c r="D102" s="1"/>
      <c r="O102" s="1"/>
      <c r="P102" s="1"/>
      <c r="T102" s="1"/>
      <c r="U102" s="1"/>
    </row>
    <row r="103" spans="4:21">
      <c r="D103" s="1"/>
      <c r="O103" s="1"/>
      <c r="P103" s="1"/>
      <c r="T103" s="1"/>
      <c r="U103" s="1"/>
    </row>
    <row r="104" spans="4:21">
      <c r="D104" s="1"/>
      <c r="O104" s="1"/>
      <c r="P104" s="1"/>
      <c r="T104" s="1"/>
      <c r="U104" s="1"/>
    </row>
    <row r="105" spans="4:21">
      <c r="D105" s="1"/>
      <c r="O105" s="1"/>
      <c r="P105" s="1"/>
      <c r="T105" s="1"/>
      <c r="U105" s="1"/>
    </row>
    <row r="106" spans="4:21">
      <c r="D106" s="1"/>
      <c r="O106" s="1"/>
      <c r="P106" s="1"/>
      <c r="T106" s="1"/>
      <c r="U106" s="1"/>
    </row>
    <row r="107" spans="4:21">
      <c r="D107" s="1"/>
      <c r="O107" s="1"/>
      <c r="P107" s="1"/>
      <c r="T107" s="1"/>
      <c r="U107" s="1"/>
    </row>
    <row r="108" spans="4:21">
      <c r="D108" s="1"/>
      <c r="O108" s="1"/>
      <c r="P108" s="1"/>
      <c r="T108" s="1"/>
      <c r="U108" s="1"/>
    </row>
    <row r="109" spans="4:21">
      <c r="D109" s="1"/>
      <c r="O109" s="1"/>
      <c r="P109" s="1"/>
      <c r="T109" s="1"/>
      <c r="U109" s="1"/>
    </row>
    <row r="110" spans="4:21">
      <c r="D110" s="1"/>
      <c r="O110" s="1"/>
      <c r="P110" s="1"/>
      <c r="T110" s="1"/>
      <c r="U110" s="1"/>
    </row>
    <row r="111" spans="4:21">
      <c r="D111" s="1"/>
      <c r="O111" s="1"/>
      <c r="P111" s="1"/>
      <c r="T111" s="1"/>
      <c r="U111" s="1"/>
    </row>
    <row r="112" spans="4:21">
      <c r="D112" s="1"/>
      <c r="O112" s="1"/>
      <c r="P112" s="1"/>
      <c r="T112" s="1"/>
      <c r="U112" s="1"/>
    </row>
    <row r="113" spans="4:21">
      <c r="D113" s="1"/>
      <c r="O113" s="1"/>
      <c r="P113" s="1"/>
      <c r="T113" s="1"/>
      <c r="U113" s="1"/>
    </row>
    <row r="114" spans="4:21">
      <c r="D114" s="1"/>
      <c r="O114" s="1"/>
      <c r="P114" s="1"/>
      <c r="T114" s="1"/>
      <c r="U114" s="1"/>
    </row>
    <row r="115" spans="4:21">
      <c r="D115" s="1"/>
      <c r="O115" s="1"/>
      <c r="P115" s="1"/>
      <c r="T115" s="1"/>
      <c r="U115" s="1"/>
    </row>
    <row r="116" spans="4:21">
      <c r="D116" s="1"/>
      <c r="O116" s="1"/>
      <c r="P116" s="1"/>
      <c r="T116" s="1"/>
      <c r="U116" s="1"/>
    </row>
    <row r="117" spans="4:21">
      <c r="D117" s="1"/>
      <c r="O117" s="1"/>
      <c r="P117" s="1"/>
      <c r="T117" s="1"/>
      <c r="U117" s="1"/>
    </row>
    <row r="118" spans="4:21">
      <c r="D118" s="1"/>
      <c r="O118" s="1"/>
      <c r="P118" s="1"/>
      <c r="T118" s="1"/>
      <c r="U118" s="1"/>
    </row>
    <row r="119" spans="4:21">
      <c r="D119" s="1"/>
      <c r="O119" s="1"/>
      <c r="P119" s="1"/>
      <c r="T119" s="1"/>
      <c r="U119" s="1"/>
    </row>
    <row r="120" spans="4:21">
      <c r="D120" s="1"/>
      <c r="O120" s="1"/>
      <c r="P120" s="1"/>
      <c r="T120" s="1"/>
      <c r="U120" s="1"/>
    </row>
    <row r="121" spans="4:21">
      <c r="D121" s="1"/>
      <c r="O121" s="1"/>
      <c r="P121" s="1"/>
      <c r="T121" s="1"/>
      <c r="U121" s="1"/>
    </row>
    <row r="122" spans="4:21">
      <c r="D122" s="1"/>
      <c r="O122" s="1"/>
      <c r="P122" s="1"/>
      <c r="T122" s="1"/>
      <c r="U122" s="1"/>
    </row>
    <row r="123" spans="4:21">
      <c r="D123" s="1"/>
      <c r="O123" s="1"/>
      <c r="P123" s="1"/>
      <c r="T123" s="1"/>
      <c r="U123" s="1"/>
    </row>
    <row r="124" spans="4:21">
      <c r="D124" s="1"/>
      <c r="O124" s="1"/>
      <c r="P124" s="1"/>
      <c r="T124" s="1"/>
      <c r="U124" s="1"/>
    </row>
    <row r="125" spans="4:21">
      <c r="D125" s="1"/>
      <c r="O125" s="1"/>
      <c r="P125" s="1"/>
      <c r="T125" s="1"/>
      <c r="U125" s="1"/>
    </row>
    <row r="126" spans="4:21">
      <c r="D126" s="1"/>
      <c r="O126" s="1"/>
      <c r="P126" s="1"/>
      <c r="T126" s="1"/>
      <c r="U126" s="1"/>
    </row>
  </sheetData>
  <sheetProtection formatCells="0" formatColumns="0" formatRows="0" insertRows="0" insertHyperlinks="0" deleteRows="0" sort="0" autoFilter="0" pivotTables="0"/>
  <mergeCells count="49">
    <mergeCell ref="O5:O6"/>
    <mergeCell ref="T5:T6"/>
    <mergeCell ref="S5:S6"/>
    <mergeCell ref="R5:R6"/>
    <mergeCell ref="Q5:Q6"/>
    <mergeCell ref="P5:P6"/>
    <mergeCell ref="F8:F12"/>
    <mergeCell ref="F13:F17"/>
    <mergeCell ref="F18:F22"/>
    <mergeCell ref="I4:I6"/>
    <mergeCell ref="I8:I12"/>
    <mergeCell ref="G13:G17"/>
    <mergeCell ref="H18:H22"/>
    <mergeCell ref="G18:G22"/>
    <mergeCell ref="H8:H12"/>
    <mergeCell ref="A23:K23"/>
    <mergeCell ref="A13:A17"/>
    <mergeCell ref="B13:B17"/>
    <mergeCell ref="C13:C17"/>
    <mergeCell ref="D13:D17"/>
    <mergeCell ref="E13:E17"/>
    <mergeCell ref="H13:H17"/>
    <mergeCell ref="A18:A22"/>
    <mergeCell ref="B18:B22"/>
    <mergeCell ref="C18:C22"/>
    <mergeCell ref="D18:D22"/>
    <mergeCell ref="E18:E22"/>
    <mergeCell ref="E4:E6"/>
    <mergeCell ref="H4:H6"/>
    <mergeCell ref="G4:G6"/>
    <mergeCell ref="J4:K4"/>
    <mergeCell ref="J5:K5"/>
    <mergeCell ref="F4:F6"/>
    <mergeCell ref="A1:U1"/>
    <mergeCell ref="A3:U3"/>
    <mergeCell ref="I13:I17"/>
    <mergeCell ref="I18:I22"/>
    <mergeCell ref="B8:B12"/>
    <mergeCell ref="C8:C12"/>
    <mergeCell ref="G8:G12"/>
    <mergeCell ref="A8:A12"/>
    <mergeCell ref="D8:D12"/>
    <mergeCell ref="E8:E12"/>
    <mergeCell ref="N4:T4"/>
    <mergeCell ref="D4:D6"/>
    <mergeCell ref="C4:C6"/>
    <mergeCell ref="B4:B6"/>
    <mergeCell ref="A2:U2"/>
    <mergeCell ref="A4:A6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view="pageBreakPreview" topLeftCell="F1" zoomScale="90" zoomScaleNormal="80" zoomScaleSheetLayoutView="90" workbookViewId="0">
      <selection activeCell="F21" sqref="F21"/>
    </sheetView>
  </sheetViews>
  <sheetFormatPr defaultRowHeight="24"/>
  <cols>
    <col min="1" max="1" width="5.75" style="86" customWidth="1"/>
    <col min="2" max="2" width="14" style="86" customWidth="1"/>
    <col min="3" max="3" width="12.5" style="86" customWidth="1"/>
    <col min="4" max="4" width="12.25" style="86" customWidth="1"/>
    <col min="5" max="5" width="22.875" style="86" customWidth="1"/>
    <col min="6" max="6" width="20.5" style="86" customWidth="1"/>
    <col min="7" max="7" width="12.875" style="86" customWidth="1"/>
    <col min="8" max="8" width="11.625" style="86" customWidth="1"/>
    <col min="9" max="9" width="15.625" style="86" customWidth="1"/>
    <col min="10" max="11" width="10.75" style="86" customWidth="1"/>
    <col min="12" max="12" width="7.75" style="86" customWidth="1"/>
    <col min="13" max="13" width="12.75" style="86" customWidth="1"/>
    <col min="14" max="14" width="10.625" style="86" customWidth="1"/>
    <col min="15" max="15" width="19.125" style="86" customWidth="1"/>
    <col min="16" max="16" width="9.625" style="86" customWidth="1"/>
    <col min="17" max="17" width="12.25" style="86" customWidth="1"/>
    <col min="18" max="16384" width="9" style="86"/>
  </cols>
  <sheetData>
    <row r="1" spans="1:25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5" s="13" customFormat="1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88"/>
      <c r="U2" s="88"/>
      <c r="V2" s="88"/>
      <c r="W2" s="88"/>
      <c r="X2" s="88"/>
      <c r="Y2" s="88"/>
    </row>
    <row r="3" spans="1: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25">
      <c r="A4" s="75" t="s">
        <v>12</v>
      </c>
      <c r="B4" s="76" t="s">
        <v>38</v>
      </c>
      <c r="C4" s="75" t="s">
        <v>6</v>
      </c>
      <c r="D4" s="75" t="s">
        <v>37</v>
      </c>
      <c r="E4" s="75" t="s">
        <v>36</v>
      </c>
      <c r="F4" s="76" t="s">
        <v>51</v>
      </c>
      <c r="G4" s="56" t="s">
        <v>54</v>
      </c>
      <c r="H4" s="57"/>
      <c r="I4" s="57"/>
      <c r="J4" s="57"/>
      <c r="K4" s="57"/>
      <c r="L4" s="57"/>
      <c r="M4" s="57"/>
      <c r="N4" s="57"/>
      <c r="O4" s="57"/>
      <c r="P4" s="58"/>
      <c r="Q4" s="75" t="s">
        <v>39</v>
      </c>
      <c r="R4" s="75" t="s">
        <v>7</v>
      </c>
    </row>
    <row r="5" spans="1:25">
      <c r="A5" s="77"/>
      <c r="B5" s="78"/>
      <c r="C5" s="77"/>
      <c r="D5" s="77"/>
      <c r="E5" s="77"/>
      <c r="F5" s="78"/>
      <c r="G5" s="79" t="s">
        <v>0</v>
      </c>
      <c r="H5" s="79" t="s">
        <v>1</v>
      </c>
      <c r="I5" s="79" t="s">
        <v>3</v>
      </c>
      <c r="J5" s="79" t="s">
        <v>32</v>
      </c>
      <c r="K5" s="79"/>
      <c r="L5" s="79"/>
      <c r="M5" s="79"/>
      <c r="N5" s="79"/>
      <c r="O5" s="79"/>
      <c r="P5" s="75" t="s">
        <v>57</v>
      </c>
      <c r="Q5" s="77"/>
      <c r="R5" s="77"/>
    </row>
    <row r="6" spans="1:25" s="90" customFormat="1">
      <c r="A6" s="77"/>
      <c r="B6" s="78"/>
      <c r="C6" s="77"/>
      <c r="D6" s="77"/>
      <c r="E6" s="77"/>
      <c r="F6" s="78"/>
      <c r="G6" s="75"/>
      <c r="H6" s="75"/>
      <c r="I6" s="75"/>
      <c r="J6" s="80" t="s">
        <v>8</v>
      </c>
      <c r="K6" s="80" t="s">
        <v>4</v>
      </c>
      <c r="L6" s="81" t="s">
        <v>9</v>
      </c>
      <c r="M6" s="81" t="s">
        <v>13</v>
      </c>
      <c r="N6" s="81" t="s">
        <v>14</v>
      </c>
      <c r="O6" s="80" t="s">
        <v>5</v>
      </c>
      <c r="P6" s="77"/>
      <c r="Q6" s="77"/>
      <c r="R6" s="77"/>
    </row>
    <row r="7" spans="1:25" s="91" customFormat="1" ht="21.75">
      <c r="A7" s="79"/>
      <c r="B7" s="82"/>
      <c r="C7" s="79"/>
      <c r="D7" s="79"/>
      <c r="E7" s="79"/>
      <c r="F7" s="83" t="s">
        <v>19</v>
      </c>
      <c r="G7" s="84"/>
      <c r="H7" s="84"/>
      <c r="I7" s="84"/>
      <c r="J7" s="83" t="s">
        <v>20</v>
      </c>
      <c r="K7" s="83" t="s">
        <v>21</v>
      </c>
      <c r="L7" s="83" t="s">
        <v>22</v>
      </c>
      <c r="M7" s="83" t="s">
        <v>24</v>
      </c>
      <c r="N7" s="83" t="s">
        <v>25</v>
      </c>
      <c r="O7" s="83" t="s">
        <v>40</v>
      </c>
      <c r="P7" s="83" t="s">
        <v>58</v>
      </c>
      <c r="Q7" s="84" t="s">
        <v>59</v>
      </c>
      <c r="R7" s="84"/>
    </row>
    <row r="8" spans="1:25">
      <c r="A8" s="92">
        <v>1</v>
      </c>
      <c r="B8" s="92"/>
      <c r="C8" s="92"/>
      <c r="D8" s="92"/>
      <c r="E8" s="92"/>
      <c r="F8" s="93"/>
      <c r="G8" s="94"/>
      <c r="H8" s="94"/>
      <c r="I8" s="94"/>
      <c r="J8" s="95"/>
      <c r="K8" s="94"/>
      <c r="L8" s="94"/>
      <c r="M8" s="94"/>
      <c r="N8" s="94"/>
      <c r="O8" s="95">
        <f>+J8+K8+L8+M8+N8</f>
        <v>0</v>
      </c>
      <c r="P8" s="95">
        <v>0</v>
      </c>
      <c r="Q8" s="95">
        <f>+F8-O8-P8</f>
        <v>0</v>
      </c>
      <c r="R8" s="95"/>
    </row>
    <row r="9" spans="1:25">
      <c r="A9" s="92">
        <v>2</v>
      </c>
      <c r="B9" s="92"/>
      <c r="C9" s="92"/>
      <c r="D9" s="92"/>
      <c r="E9" s="92"/>
      <c r="F9" s="96"/>
      <c r="G9" s="96"/>
      <c r="H9" s="96"/>
      <c r="I9" s="96"/>
      <c r="J9" s="96"/>
      <c r="K9" s="96"/>
      <c r="L9" s="96"/>
      <c r="M9" s="96"/>
      <c r="N9" s="96"/>
      <c r="O9" s="95">
        <f>+J9+K9+L9+M9+N9</f>
        <v>0</v>
      </c>
      <c r="P9" s="95">
        <v>0</v>
      </c>
      <c r="Q9" s="95">
        <f>+F9-O9-P9</f>
        <v>0</v>
      </c>
      <c r="R9" s="95"/>
    </row>
    <row r="10" spans="1:25">
      <c r="A10" s="92">
        <v>3</v>
      </c>
      <c r="B10" s="92"/>
      <c r="C10" s="92"/>
      <c r="D10" s="92"/>
      <c r="E10" s="92"/>
      <c r="F10" s="97"/>
      <c r="G10" s="97"/>
      <c r="H10" s="97"/>
      <c r="I10" s="97"/>
      <c r="J10" s="97"/>
      <c r="K10" s="97"/>
      <c r="L10" s="97"/>
      <c r="M10" s="97"/>
      <c r="N10" s="97"/>
      <c r="O10" s="95">
        <f t="shared" ref="O10:O17" si="0">+J10+K10+L10+M10+N10</f>
        <v>0</v>
      </c>
      <c r="P10" s="95">
        <v>0</v>
      </c>
      <c r="Q10" s="95">
        <f t="shared" ref="Q9:Q17" si="1">+F10-O10-P10</f>
        <v>0</v>
      </c>
      <c r="R10" s="95"/>
    </row>
    <row r="11" spans="1:25">
      <c r="A11" s="92">
        <v>4</v>
      </c>
      <c r="B11" s="92"/>
      <c r="C11" s="92"/>
      <c r="D11" s="92"/>
      <c r="E11" s="92"/>
      <c r="F11" s="97"/>
      <c r="G11" s="97"/>
      <c r="H11" s="97"/>
      <c r="I11" s="97"/>
      <c r="J11" s="97"/>
      <c r="K11" s="97"/>
      <c r="L11" s="97"/>
      <c r="M11" s="97"/>
      <c r="N11" s="97"/>
      <c r="O11" s="95">
        <f t="shared" si="0"/>
        <v>0</v>
      </c>
      <c r="P11" s="95">
        <v>0</v>
      </c>
      <c r="Q11" s="95">
        <f t="shared" si="1"/>
        <v>0</v>
      </c>
      <c r="R11" s="95"/>
    </row>
    <row r="12" spans="1:25">
      <c r="A12" s="92">
        <v>5</v>
      </c>
      <c r="B12" s="92"/>
      <c r="C12" s="92"/>
      <c r="D12" s="92"/>
      <c r="E12" s="92"/>
      <c r="F12" s="97"/>
      <c r="G12" s="97"/>
      <c r="H12" s="97"/>
      <c r="I12" s="97"/>
      <c r="J12" s="97"/>
      <c r="K12" s="97"/>
      <c r="L12" s="97"/>
      <c r="M12" s="97"/>
      <c r="N12" s="97"/>
      <c r="O12" s="95">
        <f t="shared" si="0"/>
        <v>0</v>
      </c>
      <c r="P12" s="95">
        <v>0</v>
      </c>
      <c r="Q12" s="95">
        <f t="shared" si="1"/>
        <v>0</v>
      </c>
      <c r="R12" s="95"/>
    </row>
    <row r="13" spans="1:25">
      <c r="A13" s="92">
        <v>6</v>
      </c>
      <c r="B13" s="92"/>
      <c r="C13" s="92"/>
      <c r="D13" s="92"/>
      <c r="E13" s="92"/>
      <c r="F13" s="97"/>
      <c r="G13" s="97"/>
      <c r="H13" s="97"/>
      <c r="I13" s="97"/>
      <c r="J13" s="97"/>
      <c r="K13" s="97"/>
      <c r="L13" s="97"/>
      <c r="M13" s="97"/>
      <c r="N13" s="97"/>
      <c r="O13" s="95">
        <f t="shared" si="0"/>
        <v>0</v>
      </c>
      <c r="P13" s="95">
        <v>0</v>
      </c>
      <c r="Q13" s="95">
        <f t="shared" si="1"/>
        <v>0</v>
      </c>
      <c r="R13" s="95"/>
    </row>
    <row r="14" spans="1:25">
      <c r="A14" s="92">
        <v>7</v>
      </c>
      <c r="B14" s="92"/>
      <c r="C14" s="92"/>
      <c r="D14" s="92"/>
      <c r="E14" s="92"/>
      <c r="F14" s="97"/>
      <c r="G14" s="97"/>
      <c r="H14" s="97"/>
      <c r="I14" s="97"/>
      <c r="J14" s="97"/>
      <c r="K14" s="97"/>
      <c r="L14" s="97"/>
      <c r="M14" s="97"/>
      <c r="N14" s="97"/>
      <c r="O14" s="95">
        <f t="shared" si="0"/>
        <v>0</v>
      </c>
      <c r="P14" s="95">
        <v>0</v>
      </c>
      <c r="Q14" s="95">
        <f t="shared" si="1"/>
        <v>0</v>
      </c>
      <c r="R14" s="95"/>
    </row>
    <row r="15" spans="1:25">
      <c r="A15" s="92">
        <v>8</v>
      </c>
      <c r="B15" s="92"/>
      <c r="C15" s="92"/>
      <c r="D15" s="92"/>
      <c r="E15" s="92"/>
      <c r="F15" s="97"/>
      <c r="G15" s="97"/>
      <c r="H15" s="97"/>
      <c r="I15" s="97"/>
      <c r="J15" s="97"/>
      <c r="K15" s="97"/>
      <c r="L15" s="97"/>
      <c r="M15" s="97"/>
      <c r="N15" s="97"/>
      <c r="O15" s="95">
        <f t="shared" si="0"/>
        <v>0</v>
      </c>
      <c r="P15" s="95">
        <v>0</v>
      </c>
      <c r="Q15" s="95">
        <f t="shared" si="1"/>
        <v>0</v>
      </c>
      <c r="R15" s="95"/>
    </row>
    <row r="16" spans="1:25">
      <c r="A16" s="92">
        <v>9</v>
      </c>
      <c r="B16" s="92"/>
      <c r="C16" s="92"/>
      <c r="D16" s="92"/>
      <c r="E16" s="92"/>
      <c r="F16" s="97"/>
      <c r="G16" s="97"/>
      <c r="H16" s="97"/>
      <c r="I16" s="97"/>
      <c r="J16" s="97"/>
      <c r="K16" s="97"/>
      <c r="L16" s="97"/>
      <c r="M16" s="97"/>
      <c r="N16" s="97"/>
      <c r="O16" s="95">
        <f t="shared" si="0"/>
        <v>0</v>
      </c>
      <c r="P16" s="95">
        <v>0</v>
      </c>
      <c r="Q16" s="95">
        <f t="shared" si="1"/>
        <v>0</v>
      </c>
      <c r="R16" s="95"/>
    </row>
    <row r="17" spans="1:18">
      <c r="A17" s="92">
        <v>10</v>
      </c>
      <c r="B17" s="92"/>
      <c r="C17" s="92"/>
      <c r="D17" s="92"/>
      <c r="E17" s="92"/>
      <c r="F17" s="97"/>
      <c r="G17" s="97"/>
      <c r="H17" s="97"/>
      <c r="I17" s="97"/>
      <c r="J17" s="97"/>
      <c r="K17" s="97"/>
      <c r="L17" s="97"/>
      <c r="M17" s="97"/>
      <c r="N17" s="97"/>
      <c r="O17" s="95">
        <f t="shared" si="0"/>
        <v>0</v>
      </c>
      <c r="P17" s="95">
        <v>0</v>
      </c>
      <c r="Q17" s="95">
        <f t="shared" si="1"/>
        <v>0</v>
      </c>
      <c r="R17" s="95"/>
    </row>
    <row r="18" spans="1:18" s="13" customFormat="1">
      <c r="A18" s="56" t="s">
        <v>29</v>
      </c>
      <c r="B18" s="57"/>
      <c r="C18" s="57"/>
      <c r="D18" s="57"/>
      <c r="E18" s="58"/>
      <c r="F18" s="11">
        <f>SUM(F8:F17)</f>
        <v>0</v>
      </c>
      <c r="G18" s="11"/>
      <c r="H18" s="11"/>
      <c r="I18" s="11"/>
      <c r="J18" s="11">
        <f>SUM(J8:J17)</f>
        <v>0</v>
      </c>
      <c r="K18" s="11">
        <f t="shared" ref="K18:Q18" si="2">SUM(K8:K17)</f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>SUM(O8:O17)</f>
        <v>0</v>
      </c>
      <c r="P18" s="11">
        <f t="shared" ref="P18:Q18" si="3">SUM(P8:P17)</f>
        <v>0</v>
      </c>
      <c r="Q18" s="11">
        <f t="shared" si="3"/>
        <v>0</v>
      </c>
      <c r="R18" s="11"/>
    </row>
    <row r="20" spans="1:18" s="18" customFormat="1"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8" s="18" customFormat="1">
      <c r="G21" s="19"/>
      <c r="H21" s="98"/>
      <c r="I21" s="19"/>
      <c r="J21" s="19" t="s">
        <v>45</v>
      </c>
      <c r="K21" s="19"/>
      <c r="L21" s="19"/>
      <c r="M21" s="98"/>
      <c r="N21" s="98"/>
      <c r="O21" s="98"/>
      <c r="P21" s="98"/>
      <c r="Q21" s="20"/>
    </row>
    <row r="22" spans="1:18" s="18" customFormat="1">
      <c r="G22" s="19"/>
      <c r="H22" s="19"/>
      <c r="I22" s="19"/>
      <c r="J22" s="19" t="s">
        <v>33</v>
      </c>
      <c r="K22" s="19"/>
      <c r="L22" s="19"/>
      <c r="M22" s="19"/>
      <c r="N22" s="19"/>
      <c r="O22" s="19"/>
      <c r="P22" s="19"/>
    </row>
    <row r="23" spans="1:18" s="18" customFormat="1">
      <c r="A23" s="99" t="s">
        <v>7</v>
      </c>
      <c r="G23" s="19"/>
      <c r="H23" s="19"/>
      <c r="I23" s="19"/>
      <c r="J23" s="19" t="s">
        <v>34</v>
      </c>
      <c r="K23" s="19"/>
      <c r="L23" s="19"/>
      <c r="M23" s="19"/>
      <c r="N23" s="19"/>
      <c r="O23" s="19"/>
      <c r="P23" s="19"/>
    </row>
    <row r="24" spans="1:18" s="18" customFormat="1">
      <c r="A24" s="100" t="s">
        <v>55</v>
      </c>
      <c r="G24" s="19"/>
      <c r="H24" s="19"/>
      <c r="I24" s="19"/>
      <c r="J24" s="101" t="s">
        <v>52</v>
      </c>
      <c r="K24" s="19"/>
      <c r="L24" s="19"/>
      <c r="M24" s="19"/>
      <c r="N24" s="19"/>
      <c r="O24" s="19"/>
      <c r="P24" s="19"/>
    </row>
    <row r="25" spans="1:18" s="18" customFormat="1">
      <c r="A25" s="18" t="s">
        <v>56</v>
      </c>
      <c r="G25" s="19"/>
      <c r="H25" s="98"/>
      <c r="I25" s="19"/>
      <c r="J25" s="19"/>
      <c r="K25" s="19"/>
      <c r="L25" s="19"/>
      <c r="M25" s="19"/>
      <c r="N25" s="98"/>
      <c r="O25" s="98"/>
      <c r="P25" s="98"/>
      <c r="Q25" s="20"/>
    </row>
    <row r="26" spans="1:18" s="18" customFormat="1">
      <c r="B26" s="102"/>
      <c r="C26" s="102"/>
      <c r="D26" s="103"/>
      <c r="E26" s="103"/>
      <c r="F26" s="103"/>
      <c r="G26" s="104"/>
      <c r="H26" s="105"/>
      <c r="I26" s="105"/>
      <c r="J26" s="19" t="s">
        <v>44</v>
      </c>
      <c r="K26" s="19"/>
      <c r="L26" s="19"/>
      <c r="M26" s="98"/>
      <c r="N26" s="19"/>
      <c r="O26" s="19"/>
      <c r="P26" s="19"/>
    </row>
    <row r="27" spans="1:18" s="18" customFormat="1">
      <c r="A27" s="102"/>
      <c r="B27" s="102"/>
      <c r="C27" s="102"/>
      <c r="D27" s="103"/>
      <c r="E27" s="103"/>
      <c r="F27" s="103"/>
      <c r="G27" s="104"/>
      <c r="H27" s="105"/>
      <c r="I27" s="105"/>
      <c r="J27" s="19" t="s">
        <v>33</v>
      </c>
      <c r="K27" s="19"/>
      <c r="L27" s="19"/>
      <c r="M27" s="19"/>
      <c r="N27" s="19"/>
      <c r="O27" s="19"/>
      <c r="P27" s="19"/>
    </row>
    <row r="28" spans="1:18">
      <c r="A28" s="102"/>
      <c r="B28" s="102"/>
      <c r="C28" s="102"/>
      <c r="D28" s="103"/>
      <c r="E28" s="103"/>
      <c r="F28" s="103"/>
      <c r="G28" s="104"/>
      <c r="H28" s="105"/>
      <c r="I28" s="105"/>
      <c r="J28" s="98" t="s">
        <v>49</v>
      </c>
      <c r="K28" s="19"/>
      <c r="L28" s="19"/>
      <c r="M28" s="19"/>
    </row>
    <row r="29" spans="1:18">
      <c r="A29" s="102"/>
      <c r="J29" s="101" t="s">
        <v>52</v>
      </c>
    </row>
  </sheetData>
  <mergeCells count="18">
    <mergeCell ref="G4:P4"/>
    <mergeCell ref="P5:P6"/>
    <mergeCell ref="R4:R6"/>
    <mergeCell ref="A18:E18"/>
    <mergeCell ref="Q4:Q6"/>
    <mergeCell ref="A1:Q1"/>
    <mergeCell ref="A2:Q2"/>
    <mergeCell ref="A3:Q3"/>
    <mergeCell ref="F4:F6"/>
    <mergeCell ref="J5:O5"/>
    <mergeCell ref="I5:I6"/>
    <mergeCell ref="H5:H6"/>
    <mergeCell ref="G5:G6"/>
    <mergeCell ref="E4:E7"/>
    <mergeCell ref="D4:D7"/>
    <mergeCell ref="C4:C7"/>
    <mergeCell ref="B4:B7"/>
    <mergeCell ref="A4:A7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เงินทุนหมุนเวียน</vt:lpstr>
      <vt:lpstr>เงินรอตรวจสอบ</vt:lpstr>
      <vt:lpstr>เงินรอตรวจสอบ!Print_Area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3002-01</dc:creator>
  <cp:lastModifiedBy>3002-01</cp:lastModifiedBy>
  <cp:lastPrinted>2020-07-22T03:57:27Z</cp:lastPrinted>
  <dcterms:created xsi:type="dcterms:W3CDTF">2020-07-21T01:29:35Z</dcterms:created>
  <dcterms:modified xsi:type="dcterms:W3CDTF">2020-07-22T04:01:18Z</dcterms:modified>
</cp:coreProperties>
</file>